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15000" windowHeight="11760" tabRatio="500"/>
  </bookViews>
  <sheets>
    <sheet name="16.05" sheetId="1" r:id="rId1"/>
  </sheets>
  <calcPr calcId="152511"/>
</workbook>
</file>

<file path=xl/calcChain.xml><?xml version="1.0" encoding="utf-8"?>
<calcChain xmlns="http://schemas.openxmlformats.org/spreadsheetml/2006/main">
  <c r="D990" i="1" l="1"/>
  <c r="D951" i="1"/>
  <c r="D945" i="1"/>
  <c r="D888" i="1"/>
  <c r="D859" i="1"/>
  <c r="D829" i="1"/>
  <c r="D815" i="1"/>
  <c r="D798" i="1"/>
  <c r="D797" i="1"/>
  <c r="D769" i="1"/>
  <c r="D728" i="1"/>
  <c r="D699" i="1"/>
  <c r="D656" i="1"/>
  <c r="D636" i="1"/>
  <c r="D587" i="1"/>
  <c r="D555" i="1"/>
  <c r="D542" i="1"/>
  <c r="D529" i="1"/>
  <c r="D523" i="1"/>
  <c r="D507" i="1"/>
  <c r="D485" i="1"/>
  <c r="D480" i="1"/>
  <c r="D428" i="1"/>
  <c r="D401" i="1"/>
  <c r="D378" i="1"/>
  <c r="D349" i="1"/>
  <c r="D328" i="1"/>
  <c r="D322" i="1"/>
  <c r="D315" i="1"/>
  <c r="D290" i="1"/>
  <c r="D275" i="1"/>
  <c r="D268" i="1"/>
  <c r="D229" i="1"/>
  <c r="D208" i="1"/>
  <c r="D202" i="1"/>
  <c r="D195" i="1"/>
  <c r="D177" i="1"/>
  <c r="D170" i="1"/>
  <c r="D111" i="1"/>
  <c r="D46" i="1"/>
  <c r="D17" i="1"/>
  <c r="D2" i="1"/>
</calcChain>
</file>

<file path=xl/sharedStrings.xml><?xml version="1.0" encoding="utf-8"?>
<sst xmlns="http://schemas.openxmlformats.org/spreadsheetml/2006/main" count="2024" uniqueCount="1056">
  <si>
    <t>ФИО</t>
  </si>
  <si>
    <t>Место обучения</t>
  </si>
  <si>
    <t>Рейтинг</t>
  </si>
  <si>
    <t>Чапак  Валерия  Витальевна</t>
  </si>
  <si>
    <t>МБОУ «Кубанская школа им. С.П. Королёва» Симферопольского района</t>
  </si>
  <si>
    <t>Каурова  Мария  Юрьевна</t>
  </si>
  <si>
    <t>МБОУ «Мазанская школа» Симферопольского района</t>
  </si>
  <si>
    <t>Драчук  Алексей  Дмитриевич</t>
  </si>
  <si>
    <t>МБОУ «Краснозорькинская начальная школа» Симферопольского района</t>
  </si>
  <si>
    <t>Идрисова  Фатиме  Энверовна</t>
  </si>
  <si>
    <t>МБОУ «Кольчугинская школа №2 с крымскотатарским языком обучения» Симферопольского района</t>
  </si>
  <si>
    <t>Петренко  Дарина  Николаевна</t>
  </si>
  <si>
    <t>МБОУ «Донская школа им. В.П. Давиденко» Симферопольского района</t>
  </si>
  <si>
    <t>Белоиванов   Кирилл   Алексеевич</t>
  </si>
  <si>
    <t>МБОУ «Скворцовская школа» Симферопольского района</t>
  </si>
  <si>
    <t>Мазуров  Давид  Андреевич</t>
  </si>
  <si>
    <t>МБОУ «Пожарская школа» Симферопольского района</t>
  </si>
  <si>
    <t>Кащенко   Кристина  Дмитриевна</t>
  </si>
  <si>
    <t>МБОУ «Константиновская школа» Симферопольского района</t>
  </si>
  <si>
    <t>Молодцов  Артемий  Артемович</t>
  </si>
  <si>
    <t>МБОУ «Родниковская школа - гимназия» Симферопольского района</t>
  </si>
  <si>
    <t>Кунц  Виктория  Константиновна</t>
  </si>
  <si>
    <t>Швецова  Юлия  Сергеевна</t>
  </si>
  <si>
    <t>МБОУ «Перовская школа - гимназия им. Г.А. Хачирашвили» Симферопольского района</t>
  </si>
  <si>
    <t xml:space="preserve">Тищенко   Вероника   Максимовна </t>
  </si>
  <si>
    <t>МБОУ «Гвардейская школа–гимназия №2» Симферопольского района</t>
  </si>
  <si>
    <t>Корсунская  София  Евгениевна</t>
  </si>
  <si>
    <t>Куисов  Роман  Иванович</t>
  </si>
  <si>
    <t>Ткачук  Станислав  Александрович</t>
  </si>
  <si>
    <t>МБОУ «Винницкая школа» Симферопольского района</t>
  </si>
  <si>
    <t>Назаренко  Яна  Романовна</t>
  </si>
  <si>
    <t>МБОУ «Гвардейская школа №1» Симферопольского района</t>
  </si>
  <si>
    <t>Столетняя  Маргарита  Александровна</t>
  </si>
  <si>
    <t>МБОУ «Новоселовская школа» Симферопольского района</t>
  </si>
  <si>
    <t>Алексеева  Екатерина  Николаевна</t>
  </si>
  <si>
    <t>МБОУ «Маленская школа» Симферопольского района</t>
  </si>
  <si>
    <t>Садиева  Севиля  Люмановна</t>
  </si>
  <si>
    <t>МБОУ «Денисовская школа» Симферопольского района</t>
  </si>
  <si>
    <t>Кирбатов  Артём  Евгеньевич</t>
  </si>
  <si>
    <t>Куршаков  Вадим  Олегович</t>
  </si>
  <si>
    <t>МБОУ «Мирновская школа №2» Симферопольского района</t>
  </si>
  <si>
    <t>Легендзовская   Ангелина   Сергеевна</t>
  </si>
  <si>
    <t>Махмудов   Мурат   Бекирович</t>
  </si>
  <si>
    <t>МБОУ «Украинская школа» Симферопольского района</t>
  </si>
  <si>
    <t>Курманова   Тамила  Ресулевна</t>
  </si>
  <si>
    <t>Мустафаева  Динара  Асановна</t>
  </si>
  <si>
    <t>МБОУ «Первомайская школа» Симферопольского района</t>
  </si>
  <si>
    <t xml:space="preserve">Аджиаметова  Ава  Рустемовна </t>
  </si>
  <si>
    <t>Куреня  Тимур  Рефатович</t>
  </si>
  <si>
    <t>Абдурашитова  Майре   Алимовна</t>
  </si>
  <si>
    <t>Хабарова  Анна  Сергеевна</t>
  </si>
  <si>
    <t>МБОУ «Чистенская школа-гимназия им. Тарасюка И.С.» Симферопольского района</t>
  </si>
  <si>
    <t>Понкращенкова  Вероника  Витальевна</t>
  </si>
  <si>
    <t>МБОУ «Партизанская школа им. А.П. Богданова» Симферопольского района</t>
  </si>
  <si>
    <t>Морозов  Павел  Олегович</t>
  </si>
  <si>
    <t>Нечаев   Георгий  Александрович</t>
  </si>
  <si>
    <t>МБОУ «Гвардейская школа–гимназия №3» Симферопольского района</t>
  </si>
  <si>
    <t>Эминова  Эльвина  Серверовна</t>
  </si>
  <si>
    <t>Решетник   Арина   Николаевна</t>
  </si>
  <si>
    <t>Мустафаев  Эдем  Эльдарович</t>
  </si>
  <si>
    <t>Буря  Алина  Владимировна</t>
  </si>
  <si>
    <t>Пенчук  Мария  Александровна</t>
  </si>
  <si>
    <t>Дубова  Анастасия  Дмитриевна</t>
  </si>
  <si>
    <t>Бударина  Вероника  Сергеевна</t>
  </si>
  <si>
    <t>Осташевский  Денис  Илларионович</t>
  </si>
  <si>
    <t>Мустафаева  Фериде  Османовна</t>
  </si>
  <si>
    <t>Новицкий  Максим  Викторович</t>
  </si>
  <si>
    <t>Мануйленко  Алина  Александровна</t>
  </si>
  <si>
    <t>Санников  Кирилл  Олегович</t>
  </si>
  <si>
    <t>МБОУ «Кольчугинская школа №1 им. Авраамова Г.Н.» Симферопольского района</t>
  </si>
  <si>
    <t>Ченцова  Дарья  Ивановна</t>
  </si>
  <si>
    <t>Цепляева  Дарья  Александровна</t>
  </si>
  <si>
    <t>Талдыкин   Александр  Вадимович</t>
  </si>
  <si>
    <t>МБОУ «Укромновская школа» Симферопольского района</t>
  </si>
  <si>
    <t>Баранова  Светлана  Александровна</t>
  </si>
  <si>
    <t>Артемоненко  Глеб  Артемович</t>
  </si>
  <si>
    <t>Рамазанов  Осман  Ниязиевич</t>
  </si>
  <si>
    <t>МБОУ «Добровская школа - гимназия им. Я.М. Слонимского» Симферопольского района</t>
  </si>
  <si>
    <t>Кислый  Виталий   Иванович</t>
  </si>
  <si>
    <t>Акимов  Энвер  Арсенович</t>
  </si>
  <si>
    <t>Горбатенко  Ева  Анатольевна</t>
  </si>
  <si>
    <t>Кругоголовенко  Лев  Михайлович</t>
  </si>
  <si>
    <t>Смирнов  Богдан   Викторович</t>
  </si>
  <si>
    <t>Бычихин  Святослав  Ильич</t>
  </si>
  <si>
    <t>Попок  Илья  Николаевич</t>
  </si>
  <si>
    <t>Смирнова  Валерия  Викторовна</t>
  </si>
  <si>
    <t>Данилко  Анна  Владимировна</t>
  </si>
  <si>
    <t>Виноградов   Евгений   Кириллович</t>
  </si>
  <si>
    <t>МБОУ «Перевальненская школа им. Ф.И. Федоренко» Симферопольского района</t>
  </si>
  <si>
    <t>Ковязина  Елизавета  Анатольевна</t>
  </si>
  <si>
    <t>Троць  София   Романовна</t>
  </si>
  <si>
    <t>Джелялова  Эмине  Наримановна</t>
  </si>
  <si>
    <t>Мущинка  Кристина  Александровна</t>
  </si>
  <si>
    <t>Дмитриев  Кирилл  Геннадьевич</t>
  </si>
  <si>
    <t>Алиев  Али  Ахтемович</t>
  </si>
  <si>
    <t>Сейтумеров  Мустафа  Рэфатович</t>
  </si>
  <si>
    <t>Пелеванова   Фериде   Талятовна</t>
  </si>
  <si>
    <t>Лещина  Иван  Сергеевич</t>
  </si>
  <si>
    <t>Король   София  Михайловна</t>
  </si>
  <si>
    <t>Гусак  Александр  Андреевич</t>
  </si>
  <si>
    <t>Османов  Осман  Арсенович</t>
  </si>
  <si>
    <t>Алиев   Али  Евгеньевич</t>
  </si>
  <si>
    <t>Галаев  Владимир  Евгеньевич</t>
  </si>
  <si>
    <t>Нерубальская  Анастасия  Николаевна</t>
  </si>
  <si>
    <t>Батрханов  Ильдар  Камильевич</t>
  </si>
  <si>
    <t xml:space="preserve">Роготовский 	  Руслан   Алексеевич </t>
  </si>
  <si>
    <t>Яцухненко  Надежда  Андреевна</t>
  </si>
  <si>
    <t>Польный  Павел  Сергеевич</t>
  </si>
  <si>
    <t>Смирнов  Тимофей  Михайлович</t>
  </si>
  <si>
    <t>Красавин  Степан  Сергеевич</t>
  </si>
  <si>
    <t>Сейдаметова  Элина  Серверовна</t>
  </si>
  <si>
    <t>Землянкина  Екатерина  Олеговна</t>
  </si>
  <si>
    <t>Меметова  Сафие  Назимовна</t>
  </si>
  <si>
    <t>Яненко  Тимур  Максимович</t>
  </si>
  <si>
    <t>МБОУ «Клёновская основная школа» Симферопольского района</t>
  </si>
  <si>
    <t>Жилавский  Юрий  Арменович</t>
  </si>
  <si>
    <t>Торохова  Софья  Александровна</t>
  </si>
  <si>
    <t>Скорик  Елизавета  Сергеевна</t>
  </si>
  <si>
    <t>Абдураманова   Камила  Тимуровна</t>
  </si>
  <si>
    <t>Никитина  Анастасия  Александровна</t>
  </si>
  <si>
    <t>Хисенко  София  Сергеевна</t>
  </si>
  <si>
    <t>Крус-Чертовских  Адриан  Давидович</t>
  </si>
  <si>
    <t xml:space="preserve">Ковальчук   Иван   Сергеевич </t>
  </si>
  <si>
    <t>Ибрагимова  Рушена  Руслановна</t>
  </si>
  <si>
    <t>МБОУ «Залесская школа» Симферопольского района</t>
  </si>
  <si>
    <t>Алиева  Алие  Рефатовна</t>
  </si>
  <si>
    <t>Пилипей  Матвей  Владимирович</t>
  </si>
  <si>
    <t>Слободиская  Юлия   Анатольевна</t>
  </si>
  <si>
    <t>Измайлова  Дарья  Ивановна</t>
  </si>
  <si>
    <t>Якубова  Эльмаз  Руслановна</t>
  </si>
  <si>
    <t>МБОУ «Урожайновская школа им. К.В.Варлыгина» Симферопольского района</t>
  </si>
  <si>
    <t>Андреева  Алина  Вадимовна</t>
  </si>
  <si>
    <t>Воронов  Александр  Михайлович</t>
  </si>
  <si>
    <t>Рассыхин  Герман  Дмитриевич</t>
  </si>
  <si>
    <t>Эсатов  Рустем  Энверович</t>
  </si>
  <si>
    <t>Чайка  Игорь   Константинович</t>
  </si>
  <si>
    <t>Мацокина  Мария  Сергеевна</t>
  </si>
  <si>
    <t>Мусиенко  Артем    Владимирович</t>
  </si>
  <si>
    <t>Абдуразакова  Сафие   Селимовна</t>
  </si>
  <si>
    <t>Садиева  Амина  Османовна</t>
  </si>
  <si>
    <t>Лебединская  Яна  Александровна</t>
  </si>
  <si>
    <t>Бекетова  Александра  Максимовна</t>
  </si>
  <si>
    <t>Бабаскин  Олег  Андреевич</t>
  </si>
  <si>
    <t>МБОУ «Молодежненская школа №2» Симферопольского района</t>
  </si>
  <si>
    <t>Петренко  Никита  Сергеевич</t>
  </si>
  <si>
    <t>Чижик   Никита  Андреевич</t>
  </si>
  <si>
    <t>Веркеева   Жанна  Ивановна</t>
  </si>
  <si>
    <t>МБОУ «Журавлевская школа» Симферопольского района</t>
  </si>
  <si>
    <t>МБОУ «Тепловская школа» Симферопольского района</t>
  </si>
  <si>
    <t>Усик  Илия  Витальевич</t>
  </si>
  <si>
    <t>Решитова  Мелек  Эльдаровна</t>
  </si>
  <si>
    <t>Малашинский   Владимир  Дмитриевич</t>
  </si>
  <si>
    <t>Булат  Артем  Александрович</t>
  </si>
  <si>
    <t>Абхаиров   Дилявер  Русланович</t>
  </si>
  <si>
    <t>Денисюк  Яна  Денисовна</t>
  </si>
  <si>
    <t>Заскокина  Александра  Ивановна</t>
  </si>
  <si>
    <t>Коломыцева  Валерия  Александровна</t>
  </si>
  <si>
    <t>Лихачева  Ксения  Вячеславовна</t>
  </si>
  <si>
    <t>Иркитова  Ярослава  Валерьевна</t>
  </si>
  <si>
    <t>Носенко  Егор  Николаевич</t>
  </si>
  <si>
    <t>Прудникова  Ангелина  Анатольевна</t>
  </si>
  <si>
    <t>Степанова  Марина  Владимировна</t>
  </si>
  <si>
    <t>Малашин  Сергей  Сергеевич</t>
  </si>
  <si>
    <t>Польская  Карина  Александровна</t>
  </si>
  <si>
    <t>Корешков    Арсений   Игоревич</t>
  </si>
  <si>
    <t>Рымша  Дмитрий  Алексеевич</t>
  </si>
  <si>
    <t>Бойко  Андрей  Евгеньевич</t>
  </si>
  <si>
    <t>Юрченко  Руслана  Викторовна</t>
  </si>
  <si>
    <t>Карнаух  Анастасия  Александровна</t>
  </si>
  <si>
    <t>Ибраимов  Руслан  Ислямович</t>
  </si>
  <si>
    <t>Козаченко  Анастасия  Сергеевна</t>
  </si>
  <si>
    <t>Фасхутдинова  Милана  Тимуровна</t>
  </si>
  <si>
    <t>Халилова  Эмине  Тимуровна</t>
  </si>
  <si>
    <t>Ибрагимов  Амир  Абдулгафарович</t>
  </si>
  <si>
    <t>Курьянинова  Екатерина  Валерьевна</t>
  </si>
  <si>
    <t>Неупокоева  Мария  Владимировна</t>
  </si>
  <si>
    <t>Горбач  Ульяна  Вадимовна</t>
  </si>
  <si>
    <t>Долгополова  Диана  Владимировна</t>
  </si>
  <si>
    <t>Поддубная   Диана  Петровна</t>
  </si>
  <si>
    <t>Верба  Руслан  Дмитриевич</t>
  </si>
  <si>
    <t>Морбицр  Ульяна  Франтишковна</t>
  </si>
  <si>
    <t>Кадырова  Диана  Ридвановна</t>
  </si>
  <si>
    <t>Кермощук  Иван  Васильевич</t>
  </si>
  <si>
    <t>Косова  Анастасия  Анатольевна</t>
  </si>
  <si>
    <t>Коваленко  Вероника  Станиславовна</t>
  </si>
  <si>
    <t>Тонкиш  Артем  Николаевич</t>
  </si>
  <si>
    <t>Джеппаров  Муслим  Аблязизович</t>
  </si>
  <si>
    <t>Канданов  Амит  Арсенович</t>
  </si>
  <si>
    <t>Малютина  Ангелина  Евгеньевна</t>
  </si>
  <si>
    <t>Мустафаев  Эльвис  Леманович</t>
  </si>
  <si>
    <t>Судас  Анастасия  Андреевна</t>
  </si>
  <si>
    <t>Чумак  Ясмина  Эльдаровна</t>
  </si>
  <si>
    <t>МБОУ «Широковская школа» Симферопольского района</t>
  </si>
  <si>
    <t>Поштарук    Екатерина   Андреевна</t>
  </si>
  <si>
    <t>Аметов  Аметхан  Небиевич</t>
  </si>
  <si>
    <t>Гордиенко  Артур  Романович</t>
  </si>
  <si>
    <t>Аблаева  Ясмина  Ильясовна</t>
  </si>
  <si>
    <t>Работникова  Дарья  Викторовна</t>
  </si>
  <si>
    <t>Акулова   Александра  Александровна</t>
  </si>
  <si>
    <t>Капуш  Ангелина  Владимировна</t>
  </si>
  <si>
    <t>Садохина  Анна  Александровна</t>
  </si>
  <si>
    <t>Максимова  Маргарита  Алексеевна</t>
  </si>
  <si>
    <t>Ибрагимов  Аслан  Рустемович</t>
  </si>
  <si>
    <t>Верещак  Илья   Александрович</t>
  </si>
  <si>
    <t>Дороненкова  Евгения  Алексеевна</t>
  </si>
  <si>
    <t>Османов  Алим  Решатович</t>
  </si>
  <si>
    <t>Лутфрахманова  Ясмина  Эрнестовна</t>
  </si>
  <si>
    <t>Стегайло  Василий  Константинович</t>
  </si>
  <si>
    <t>Ветерков  Родион  Витальевич</t>
  </si>
  <si>
    <t>Шехова  Алиме  Эльмаровна</t>
  </si>
  <si>
    <t>Кожухова  Таисия  Николаевна</t>
  </si>
  <si>
    <t>Сорокина  Мария  Дмитриевна</t>
  </si>
  <si>
    <t>Квач  Стефания  Сергеевна</t>
  </si>
  <si>
    <t>Зиядинова  Диляра  Нуриддиновна</t>
  </si>
  <si>
    <t>Сейтмамедова  Амина  Ильмаровна</t>
  </si>
  <si>
    <t>Кондрух  Дарина  Сергеевна</t>
  </si>
  <si>
    <t>Тыщенко  Амина  Александровна</t>
  </si>
  <si>
    <t>Левитин  Даниил  Андреевич</t>
  </si>
  <si>
    <t>Кочергина  Дарья  Артемовна</t>
  </si>
  <si>
    <t>МБОУ «Трудовская школа» Симферопольского района</t>
  </si>
  <si>
    <t>Зубцова  Анна  Сергеевна</t>
  </si>
  <si>
    <t>Усеинов  Артур  Ислямович</t>
  </si>
  <si>
    <t>Ибрагимова  Эмине  Абльмеджидовна</t>
  </si>
  <si>
    <t>Халихова  Ангелина  Леонидовна</t>
  </si>
  <si>
    <t>Абдураманов  Тимур  Ризаевич</t>
  </si>
  <si>
    <t>Газиев  Эдем  Эрвинович</t>
  </si>
  <si>
    <t>Лукьянова  Кира  Дмитриевна</t>
  </si>
  <si>
    <t>Гращенкова   Полина   Юрьевна</t>
  </si>
  <si>
    <t>Ибишева  Лиля  Ибраимовна</t>
  </si>
  <si>
    <t>Волошина  Валерия  Алексеевна</t>
  </si>
  <si>
    <t>Попков  Михаил  Андреевич</t>
  </si>
  <si>
    <t>Никитенко  Полина  Юрьевна</t>
  </si>
  <si>
    <t>Неметулаев  Асан  Сейярович</t>
  </si>
  <si>
    <t>Карпова   Ксения   Андреевна</t>
  </si>
  <si>
    <t>Быков   Владислав  Игоревич</t>
  </si>
  <si>
    <t>Кунгурова  Виктория  Ивановна</t>
  </si>
  <si>
    <t>Кошелева  Вера  Сергеевна</t>
  </si>
  <si>
    <t>Винокурова  Юлия  Вадимовна</t>
  </si>
  <si>
    <t>Муртазаева  Зарина  Руслановна</t>
  </si>
  <si>
    <t>Ганиева  Мавиле  Ридвановна</t>
  </si>
  <si>
    <t>Лебедькова  Полина  Андреевна</t>
  </si>
  <si>
    <t>Джелилова  Эмилия  Эльдаровна</t>
  </si>
  <si>
    <t>Мамутов  Элан  Айдерович</t>
  </si>
  <si>
    <t>Ванишев   Артем  Романович</t>
  </si>
  <si>
    <t>Абдуллаев  Эльдар  Марлен оглы</t>
  </si>
  <si>
    <t>Дидык  Анастасия  Павловна</t>
  </si>
  <si>
    <t>Колонтай  Екатерина  Вячеславовна</t>
  </si>
  <si>
    <t>Аметов  Фазыл  Русланович</t>
  </si>
  <si>
    <t>Репета  Андрей  Алексеевич</t>
  </si>
  <si>
    <t>Шумляк  Кристина  Игоревна</t>
  </si>
  <si>
    <t>Ткаченко  Анастасия   Андреевна</t>
  </si>
  <si>
    <t>Рогатенюк   Варвара   Игоревна</t>
  </si>
  <si>
    <t>Алиева  Гузель  Айдеровна</t>
  </si>
  <si>
    <t>Билялов  Владлен  Усеинович</t>
  </si>
  <si>
    <t>Перепечаев  Сергей  Владимирович</t>
  </si>
  <si>
    <t>Сиваков  Антон  Олегович</t>
  </si>
  <si>
    <t>Мирошниченко  Кирилл  Андреевич</t>
  </si>
  <si>
    <t>Шевченко-Афузов  Руслан  Виталиевич</t>
  </si>
  <si>
    <t>Губина  Александра  Владимировна</t>
  </si>
  <si>
    <t>Попова  Виктория  Викторовна</t>
  </si>
  <si>
    <t>Губань  Иван  Сергеевич</t>
  </si>
  <si>
    <t>Климова   Анастасия   Андреевна</t>
  </si>
  <si>
    <t>Ярошевская   Тамара  Вячеславовна</t>
  </si>
  <si>
    <t>Шадура  Полина  Дмитриевна</t>
  </si>
  <si>
    <t>Корзина  Алиса  Алексеевна</t>
  </si>
  <si>
    <t>Курманова   Сабина  Сейрановна</t>
  </si>
  <si>
    <t>Ливинцева  Виктория  Руслановна</t>
  </si>
  <si>
    <t>МБОУ «Чайкинская школа» Симферопольского района</t>
  </si>
  <si>
    <t>Суфьянова  Алиме  Ибраимовна</t>
  </si>
  <si>
    <t>Ржавская  Елизавета  Александровна</t>
  </si>
  <si>
    <t>Мельник  Карина  Николаевна</t>
  </si>
  <si>
    <t>Лищук  Ксения  Романовна</t>
  </si>
  <si>
    <t>Мишакова  Карина  Александровна</t>
  </si>
  <si>
    <t>Воринка  Дарья  Алексеевна</t>
  </si>
  <si>
    <t>Репенко  Артемий   Денисович</t>
  </si>
  <si>
    <t>Чахалова  София  Абдуносировна</t>
  </si>
  <si>
    <t>Микитюк  Дмитрий  Витальевич</t>
  </si>
  <si>
    <t>Падалка  Сергей  Витальевич</t>
  </si>
  <si>
    <t>Лопатько  Ольга  Константиновна</t>
  </si>
  <si>
    <t>Мельникова  Валерия  Васильевна</t>
  </si>
  <si>
    <t>МБОУ «Новоандреевская школа им. В.А. Осипова» Симферопольского района</t>
  </si>
  <si>
    <t>Барасанова  Нияра  Аметовна</t>
  </si>
  <si>
    <t>Куртеминов  Тимур  Алимович</t>
  </si>
  <si>
    <t>Юрченко  Денис  Юрьевич</t>
  </si>
  <si>
    <t>Кузнецов  Дмитрий  Юрьевич</t>
  </si>
  <si>
    <t>Петрин  Владислав  Денисович</t>
  </si>
  <si>
    <t>Девкина  Вероника  Сергеевна</t>
  </si>
  <si>
    <t>Кошелева  Мария  Сергеевна</t>
  </si>
  <si>
    <t>Люманов  Рустем  Алиевич</t>
  </si>
  <si>
    <t>Сидорчук  Александра  Александровна</t>
  </si>
  <si>
    <t>Мамбетова  Сабрина  Айдеровна</t>
  </si>
  <si>
    <t>Егорова  Ксения  Анатольевна</t>
  </si>
  <si>
    <t>Машкова  Кристина  Владимировна</t>
  </si>
  <si>
    <t>Беляева  Ясмина  Романовна</t>
  </si>
  <si>
    <t>Доляновский  Кирилл  Константинович</t>
  </si>
  <si>
    <t>Дворовенко  Вера  Вадимовна</t>
  </si>
  <si>
    <t>Абульханова  Анна  Владимировна</t>
  </si>
  <si>
    <t>Тёмная  Нина  Сергеевна</t>
  </si>
  <si>
    <t>Бутин  Дмитрий   Денисович</t>
  </si>
  <si>
    <t>Леоненко  Юлия  Олеговна</t>
  </si>
  <si>
    <t>Латышева  Екатерина  Сергеевна</t>
  </si>
  <si>
    <t>Ксенофонтова  Карина  Сергеевна</t>
  </si>
  <si>
    <t>Аметова  Амира  Лёмановна</t>
  </si>
  <si>
    <t>Кармышаков  Максим  Александрович</t>
  </si>
  <si>
    <t>Помелова  Светлана   Алексеевна</t>
  </si>
  <si>
    <t>Чекалин  Владислав  Витальевич</t>
  </si>
  <si>
    <t>Яблонка  Евгения  Александровна</t>
  </si>
  <si>
    <t>Даниленко  Дарина  Владимировна</t>
  </si>
  <si>
    <t>Дерюгина  Виктория  Игоревна</t>
  </si>
  <si>
    <t>Абдурашитов   Али   Алимович</t>
  </si>
  <si>
    <t>Лихач  Константин  Михайлович</t>
  </si>
  <si>
    <t>Меметов  Айдер  Рефатович</t>
  </si>
  <si>
    <t>Солоненко   Денис  Сергеевич</t>
  </si>
  <si>
    <t>Дычко  Дмитрий  Витальевич</t>
  </si>
  <si>
    <t>Баутина  Яна  Сергеевна</t>
  </si>
  <si>
    <t xml:space="preserve">Жадан   Николь   Витальевна </t>
  </si>
  <si>
    <t>Крикун  Егор  Олегович</t>
  </si>
  <si>
    <t>Азизов  Юрий  Ленурович</t>
  </si>
  <si>
    <t>Керимова  Тамила  Руждиевна</t>
  </si>
  <si>
    <t>Писаревская   Ольга   Романовна</t>
  </si>
  <si>
    <t>Факидов  Эмин  Османович</t>
  </si>
  <si>
    <t>Медведев  Иван  Геннадьевич</t>
  </si>
  <si>
    <t>Асанова  Сабрие  Раимовна</t>
  </si>
  <si>
    <t>Панасенко  Софья  Романовна</t>
  </si>
  <si>
    <t>Божко  Алексей  Вячеславович</t>
  </si>
  <si>
    <t>Искандаров  Руслан  Анварович</t>
  </si>
  <si>
    <t>Шевчик  Артем  Игоревич</t>
  </si>
  <si>
    <t>Снеткова  Дарья  Александровна</t>
  </si>
  <si>
    <t>Зейтуллаев  Вели  Арсенович</t>
  </si>
  <si>
    <t>Фурсова  Ксения  Владимировна</t>
  </si>
  <si>
    <t>Хлыпенко  Артем  Александрович</t>
  </si>
  <si>
    <t xml:space="preserve">Муканова   Малика    Асхатовна </t>
  </si>
  <si>
    <t>Фетуллаев  Риза  Рустемович</t>
  </si>
  <si>
    <t>Ибраимова  Сафие  Руслановна</t>
  </si>
  <si>
    <t>Шаповалова  Ольга  Олеговна</t>
  </si>
  <si>
    <t>Резниченко  Олеся  Юрьевна</t>
  </si>
  <si>
    <t xml:space="preserve">Остапчук  Богдан  Сергеевич </t>
  </si>
  <si>
    <t>Вайгель  Антон  Валерьевич</t>
  </si>
  <si>
    <t>Афанасенко  Александра  Владимировна</t>
  </si>
  <si>
    <t>Самойлова  София  Андреевна</t>
  </si>
  <si>
    <t>Демидов  Владимир  Сергеевич</t>
  </si>
  <si>
    <t>Терещенко  Анастасия  Дмитриевна</t>
  </si>
  <si>
    <t>Крикливая   Полина  Константиновна</t>
  </si>
  <si>
    <t>Андреева   Ева  Александровна</t>
  </si>
  <si>
    <t>Бабич  Елена  Евгеньевна</t>
  </si>
  <si>
    <t xml:space="preserve">Курамин  Артем   Сергеевич  </t>
  </si>
  <si>
    <t>Скопин  Даниил  Сергеевич</t>
  </si>
  <si>
    <t>Михейченкова   Дарья   Анатольевна</t>
  </si>
  <si>
    <t>Микаелян  Надежда  Завеновна</t>
  </si>
  <si>
    <t>Данильцева  Доминика  Сергеевна</t>
  </si>
  <si>
    <t>Шушпанова  Алие  Беркянтовна</t>
  </si>
  <si>
    <t>Квятковский   Михаил  Семенович</t>
  </si>
  <si>
    <t>Кольцова  Алиса  Станиславовна</t>
  </si>
  <si>
    <t>Будкова   Агния   Сергеевна</t>
  </si>
  <si>
    <t>Энанова  Селиме  Иззетовна</t>
  </si>
  <si>
    <t>Саматов  Руслан  Алишерович</t>
  </si>
  <si>
    <t>Сейтибраимова  Сусанна  Мансуровна</t>
  </si>
  <si>
    <t>Калугина  Александра  Евгеньевна</t>
  </si>
  <si>
    <t>Булавкина  Александра  Олеговна</t>
  </si>
  <si>
    <t>МБОУ «Николаевская школа» Симферопольского района</t>
  </si>
  <si>
    <t>Панасюк  Каролина  Ивановна</t>
  </si>
  <si>
    <t>Кешиш-Яни  Артур  Станиславович</t>
  </si>
  <si>
    <t>Кавалеристов  Кирилл  Иванович</t>
  </si>
  <si>
    <t>Асанова  Адиле  Шевкетовна</t>
  </si>
  <si>
    <t>Осадчая  Анна  Артемовна</t>
  </si>
  <si>
    <t>Шмерук  Дмитрий  Андреевич</t>
  </si>
  <si>
    <t>Росохатая   Полина  Александровна</t>
  </si>
  <si>
    <t>Кондрикова  Софья  Сергеевна</t>
  </si>
  <si>
    <t>Евдокименкова  Ирина  Александровна</t>
  </si>
  <si>
    <t>Бетулаев  Назим  Эскандерович</t>
  </si>
  <si>
    <t>Дябин  Глеб  Владимирович</t>
  </si>
  <si>
    <t>Муединова   Сабина  Арсеновна</t>
  </si>
  <si>
    <t>Искандаров  Асан  Анварович</t>
  </si>
  <si>
    <t>Прохоров  Богдан  Михайлович</t>
  </si>
  <si>
    <t>Горошинский  Макар  Владимирович</t>
  </si>
  <si>
    <t>Судома  Ева  Александровна</t>
  </si>
  <si>
    <t>Федорович  Александр  Денисович</t>
  </si>
  <si>
    <t>Ткаленко  Ева  Николаевна</t>
  </si>
  <si>
    <t>Солохина  Арина  Игоревна</t>
  </si>
  <si>
    <t>Чабанова  Мерьем  Исмаил кызы</t>
  </si>
  <si>
    <t>Сазонова  Вероника  Андреевна</t>
  </si>
  <si>
    <t>Сулейманова  Мерьем  Эльмаровна</t>
  </si>
  <si>
    <t>Зейтуллаева  Сафие  Арсеновна</t>
  </si>
  <si>
    <t>Туриева  Полина   Юрьевна</t>
  </si>
  <si>
    <t>Софиенко  Илья  Витальевич</t>
  </si>
  <si>
    <t>Коваленко  Артём  Сергеевич</t>
  </si>
  <si>
    <t>Артеменко   Анастасия   Максимовна</t>
  </si>
  <si>
    <t>Буюхчан  Марьям  Марленовна</t>
  </si>
  <si>
    <t>Колесник  Татьяна  Руслановна</t>
  </si>
  <si>
    <t>Яникова  Хадиджа  Джаферовна</t>
  </si>
  <si>
    <t>Маляренко  Роман  Александрович</t>
  </si>
  <si>
    <t>Алиев  Амет  Русланович</t>
  </si>
  <si>
    <t>Овсянникова  Алиса  Сергеевна</t>
  </si>
  <si>
    <t>Костюк  Елизавета  Федоровна</t>
  </si>
  <si>
    <t>Алиева  Мелек  Османовна</t>
  </si>
  <si>
    <t>Камалдинов   Алишер  Кайратович</t>
  </si>
  <si>
    <t>Харькова  Влада  Игоревна</t>
  </si>
  <si>
    <t>Самарина  Юлия  Сергеевна</t>
  </si>
  <si>
    <t>Аблаева  Самира  Эрвиновна</t>
  </si>
  <si>
    <t>Алиева  Эльнара  Эбазеровна</t>
  </si>
  <si>
    <t>Волошина  Мирослава  Алексеевна</t>
  </si>
  <si>
    <t>Исмаилова  Саиде  Джаферовна</t>
  </si>
  <si>
    <t>Овчарук  Илья  Сергеевич</t>
  </si>
  <si>
    <t>Шейнберг  Екатерина  Алексеевна</t>
  </si>
  <si>
    <t>Зубкова  Наталья  Владимировна</t>
  </si>
  <si>
    <t>Борисова   Кира  Романовна</t>
  </si>
  <si>
    <t>Филинюк  Алина  Николаевна</t>
  </si>
  <si>
    <t>Мустафаев  Нури  Эдемович</t>
  </si>
  <si>
    <t>Красавин  Арсений  Сергеевич</t>
  </si>
  <si>
    <t>Гладкая  Милана  Евгениевна</t>
  </si>
  <si>
    <t>Тельник  Виктория  Николаевна</t>
  </si>
  <si>
    <t>Азизов  Селим  Ленурович</t>
  </si>
  <si>
    <t>Деркач  Дарья  Алексеевна</t>
  </si>
  <si>
    <t>Нематуллаев  Анис  Сейдаметович</t>
  </si>
  <si>
    <t>Мустафаева  Фериде  Раиймовна</t>
  </si>
  <si>
    <t>Сеит-Умерова  Джемиле  Ризаевна</t>
  </si>
  <si>
    <t>Ибрагимов  Мустафа  Диляверович</t>
  </si>
  <si>
    <t>Величко  Ярослав  Вадимович</t>
  </si>
  <si>
    <t>Герасимчук   Марта   Валерьевна</t>
  </si>
  <si>
    <t>Сейтмамедова   Элина  Ильмаровна</t>
  </si>
  <si>
    <t>Хохлова  Ольга  Константиновна</t>
  </si>
  <si>
    <t>Пидронова  Елизавета   Павловна</t>
  </si>
  <si>
    <t>Аппазова  Риана  Эскендеровна</t>
  </si>
  <si>
    <t>Хайруллаева   Эвелина   Маметовна</t>
  </si>
  <si>
    <t>Мирошник  Иван  Александрович</t>
  </si>
  <si>
    <t>Салетдинова  Анифе  Алимовна</t>
  </si>
  <si>
    <t>Максименко  Каролина  Витальевна</t>
  </si>
  <si>
    <t>Абилтарова  Эльмаз  Сейрановна</t>
  </si>
  <si>
    <t>Ахтемова  Айше  Эскендеровна</t>
  </si>
  <si>
    <t>Олейник  Анастасия  Юрьевна</t>
  </si>
  <si>
    <t>Черкесов  Константин  Юрьевич</t>
  </si>
  <si>
    <t>Кадырова  Элина  Эдемовна</t>
  </si>
  <si>
    <t>Сафронова  Екатерина  Николаевна</t>
  </si>
  <si>
    <t>Росохатая  Екатерина  Александровна</t>
  </si>
  <si>
    <t>Кудинчикова  Дарья  Игоревна</t>
  </si>
  <si>
    <t>Повшедный  Кирилл  Валерьевич</t>
  </si>
  <si>
    <t>Бабич  Виктория  Николаевна</t>
  </si>
  <si>
    <t>Еременко  Роман   Максимович</t>
  </si>
  <si>
    <t>Галамай  Дарья  Сергеевна</t>
  </si>
  <si>
    <t>Линёв  Ярослав   Павлович</t>
  </si>
  <si>
    <t>Ашакина   Валерия  Андреевна</t>
  </si>
  <si>
    <t>Левицкая  Елизавета  Сергеевна</t>
  </si>
  <si>
    <t>Погребова  Екатерина  Ивановна</t>
  </si>
  <si>
    <t>Семенюк  Виктория  Сергеевна</t>
  </si>
  <si>
    <t>Якубова  Сафие  Ильясовна</t>
  </si>
  <si>
    <t>Пискарёва   Милана   Сергеевна</t>
  </si>
  <si>
    <t>Плещёв   Владислав  Викторович</t>
  </si>
  <si>
    <t>Игнатенко  Дмитрий  Сергеевич</t>
  </si>
  <si>
    <t>Анисенков  Никита  Евгеньевич</t>
  </si>
  <si>
    <t>Дузенко  Игорь  Александрович</t>
  </si>
  <si>
    <t>Никитина  Виолетта  Анатольевна</t>
  </si>
  <si>
    <t>Абдурахманова  Эмине  Баталовна</t>
  </si>
  <si>
    <t>Пилецкая  Дарья  Юрьевна</t>
  </si>
  <si>
    <t>Лубковская   Кристина  Николаевна</t>
  </si>
  <si>
    <t>Лопатин  Кирилл  Николаевич</t>
  </si>
  <si>
    <t>Петренко   Иван  Сергеевич</t>
  </si>
  <si>
    <t>Сарышева   Милана   Максимовна</t>
  </si>
  <si>
    <t>Алиев  Самир  Эрнестович</t>
  </si>
  <si>
    <t>Керн  Анна  Алексеевна</t>
  </si>
  <si>
    <t xml:space="preserve">Жабенко   Полина   Викторовна </t>
  </si>
  <si>
    <t>Танкоз  Мавиле  Наримановна</t>
  </si>
  <si>
    <t>Пугач  Злата  Анатольевна</t>
  </si>
  <si>
    <t>Ильясова  Лейла  Эльдаровна</t>
  </si>
  <si>
    <t>Якубова  Сабина  Руслановна</t>
  </si>
  <si>
    <t>Данилова  Валерия  Владиславовна</t>
  </si>
  <si>
    <t>Меметова  Айше  Рефатовна</t>
  </si>
  <si>
    <t>Шарапова  Полина  Александровна</t>
  </si>
  <si>
    <t>Чаусовская  Ирина  Игоревна</t>
  </si>
  <si>
    <t>Пинчук   Вероника    Витальевна</t>
  </si>
  <si>
    <t>Михайлова  Валерия  Константиновна</t>
  </si>
  <si>
    <t>Бачурина  Ольга  Михайловна</t>
  </si>
  <si>
    <t>МБОУ «Мирновская школа №1» Симферопольского района</t>
  </si>
  <si>
    <t>Курамина   Людмила    Сергеевна</t>
  </si>
  <si>
    <t>Кузьменко   Мария  Андреевна</t>
  </si>
  <si>
    <t>Пронин  Кирилл  Дмитриевич</t>
  </si>
  <si>
    <t>Решетова  Лейля  Эмильевна</t>
  </si>
  <si>
    <t>Кухаренко  Анна  Павловна</t>
  </si>
  <si>
    <t>Шамуратова  Амина  Асановна</t>
  </si>
  <si>
    <t>Клищ  Анна  Петровна</t>
  </si>
  <si>
    <t>Белкина  Кира  Сергеевна</t>
  </si>
  <si>
    <t>Лущина  Кристина  Романовна</t>
  </si>
  <si>
    <t>Личман  София  Александровна</t>
  </si>
  <si>
    <t>Кисиль  Алексей  Владимирович</t>
  </si>
  <si>
    <t>Аркаев  Алексей  Денисович</t>
  </si>
  <si>
    <t>Чонтук  Сафие  Османовна</t>
  </si>
  <si>
    <t>Олейник   Тимур   Константинович</t>
  </si>
  <si>
    <t>Зекерьяев  Эмир  Леннарович</t>
  </si>
  <si>
    <t>Ефимова  Евангелина  Дмитриевна</t>
  </si>
  <si>
    <t>Мишина  Елена  Евгеньевна</t>
  </si>
  <si>
    <t>Идрисова  Эвелина  Рустемовна</t>
  </si>
  <si>
    <t>МБОУ "Кольчугинская школа № 2 с крымскотатарским языком обучения"</t>
  </si>
  <si>
    <t>Соловьёва  Марина  Олеговна</t>
  </si>
  <si>
    <t>Золотарёв  Максим  Андреевич</t>
  </si>
  <si>
    <t>Эдемов  Эдем  Халилевич</t>
  </si>
  <si>
    <t>Перевалов   Егор  Александрович</t>
  </si>
  <si>
    <t>Сапелкина   Анастасия  Сергеевна</t>
  </si>
  <si>
    <t xml:space="preserve">Слюсар   Мирослава   Николаевна </t>
  </si>
  <si>
    <t>Даньшина  Кристина  Игнатиевна</t>
  </si>
  <si>
    <t>Шильников  Максим  Игоревич</t>
  </si>
  <si>
    <t>Волкова  Дарья  Владимировна</t>
  </si>
  <si>
    <t>Винник  Виктория  Александровна</t>
  </si>
  <si>
    <t xml:space="preserve">Самохина   Виктория   Александровна </t>
  </si>
  <si>
    <t>Будурян  Жора  Мартикович</t>
  </si>
  <si>
    <t>Огилько   Тимур   Сергеевич</t>
  </si>
  <si>
    <t>Куртбединова  Адиле  Руслановна</t>
  </si>
  <si>
    <t>Дедова  Злата  Витальевна</t>
  </si>
  <si>
    <t xml:space="preserve">Самохина    Анастасия    Александровна </t>
  </si>
  <si>
    <t>Третьяков  Александр  Игоревич</t>
  </si>
  <si>
    <t xml:space="preserve">Бочкарев   Иван   Михайлович </t>
  </si>
  <si>
    <t>Ресульева  Лилия  Азизовна</t>
  </si>
  <si>
    <t>Скороходов  Артём  Владимирович</t>
  </si>
  <si>
    <t>Марченко  Кирилл  Юрьевич</t>
  </si>
  <si>
    <t>Абдуллаев  Эдем  Северович</t>
  </si>
  <si>
    <t>Андрушкова  Полина  Николаевна</t>
  </si>
  <si>
    <t>Крапивный  Константин  Григорьевич</t>
  </si>
  <si>
    <t>Черныш  Анастасия  Андреевна</t>
  </si>
  <si>
    <t>Худолеев  Никита  Алексеевич</t>
  </si>
  <si>
    <t>Гуржий   Мария   Николаевна</t>
  </si>
  <si>
    <t>Самоделкин  Олег  Иванович</t>
  </si>
  <si>
    <t>Хотнянская  София  Александровна</t>
  </si>
  <si>
    <t>Сергеева  Диана  Евгеньевна</t>
  </si>
  <si>
    <t>Шустова   Дарья  Андреевна</t>
  </si>
  <si>
    <t>Яковлева  Милана  Артемовна</t>
  </si>
  <si>
    <t>Куисов  Виктор  Иванович</t>
  </si>
  <si>
    <t>Редзанова  Майе  Энверовна</t>
  </si>
  <si>
    <t>Сотникова  Елизавета  Евгеньевна</t>
  </si>
  <si>
    <t>Пискарёв  Артём  Сергеевич</t>
  </si>
  <si>
    <t>Хачирашвили  Дарья  Александровна</t>
  </si>
  <si>
    <t>Чонтук   Эльвина  Османовна</t>
  </si>
  <si>
    <t>Вазирова  Сабина  Акрамовна</t>
  </si>
  <si>
    <t>Чиркова  Мария  Григорьевна</t>
  </si>
  <si>
    <t>Кириленко   Полина  Анатольевна</t>
  </si>
  <si>
    <t>Репилова  Татьяна  Васильевна</t>
  </si>
  <si>
    <t>Халилов  Эдем  Ремзиевич</t>
  </si>
  <si>
    <t>Якубов  Керим  Русланович</t>
  </si>
  <si>
    <t>Игнатова  София   Дмитриевна</t>
  </si>
  <si>
    <t>Субботина  Милана  Владимировна</t>
  </si>
  <si>
    <t>Решатова  Фериде  Рустемовна</t>
  </si>
  <si>
    <t>Бондаренко  Милана  Андреевна</t>
  </si>
  <si>
    <t>Зубцов  Дмитрий  Сергеевич</t>
  </si>
  <si>
    <t>Сеит-Умерова  Султание  Ризаевна</t>
  </si>
  <si>
    <t>Слепцова  Арина  Евгеньевна</t>
  </si>
  <si>
    <t>Пичка  Андрей  Сергеевич</t>
  </si>
  <si>
    <t>Эмурлаева   Нефизе   Кемаловна</t>
  </si>
  <si>
    <t>Зайцев  Никита   Андреевич</t>
  </si>
  <si>
    <t xml:space="preserve">Скакун   Маргарита    Витальевна </t>
  </si>
  <si>
    <t>Люманов  Эрвин  Серверович</t>
  </si>
  <si>
    <t>Моисеенко  Виктория  Сергеевна</t>
  </si>
  <si>
    <t>Бакунин  Игорь  Павлович</t>
  </si>
  <si>
    <t>Ефремова   Кира   Андреевна</t>
  </si>
  <si>
    <t>Линёва  Злата  Павловна</t>
  </si>
  <si>
    <t>Кузина  Полина  Владимировна</t>
  </si>
  <si>
    <t>Кудряшова  Екатерина  Александровна</t>
  </si>
  <si>
    <t>Росохатая  Дарья  Александровна</t>
  </si>
  <si>
    <t>Евдокименков  Илья  Александрович</t>
  </si>
  <si>
    <t>Клюйков  Ярослав   Вячеславович</t>
  </si>
  <si>
    <t>Крапивный  Кирилл  Григорьевич</t>
  </si>
  <si>
    <t>Гребенюк  Михаил  Иванович</t>
  </si>
  <si>
    <t>Южанова  Екатерина  Юрьевна</t>
  </si>
  <si>
    <t>Квития  Никита  Рамазиевич</t>
  </si>
  <si>
    <t>Ибрагимов  Эльчин  Диляверович</t>
  </si>
  <si>
    <t>Сафаров  Мухаммед  Джамшедович</t>
  </si>
  <si>
    <t>Буланович  Матвей  Алексеевич</t>
  </si>
  <si>
    <t>Кадырова  Левие  Ризаевна</t>
  </si>
  <si>
    <t>Дубровина  Эвелина  Эрнестовна</t>
  </si>
  <si>
    <t>Аблякимов   Хамза   Гафарович</t>
  </si>
  <si>
    <t>Беляева  Валерия  Михайловна</t>
  </si>
  <si>
    <t>Неметулаев  Иса  Сейярович</t>
  </si>
  <si>
    <t xml:space="preserve">Атнагулова  Алиса   Денисовна </t>
  </si>
  <si>
    <t>Гончарова  Камила  Юрьевна</t>
  </si>
  <si>
    <t>Харченко  Екатерина  Романовна</t>
  </si>
  <si>
    <t>Ганзюк  Дмитрий  Александрович</t>
  </si>
  <si>
    <t>Марченко  Валерия  Сергеевна</t>
  </si>
  <si>
    <t>Юркова  Мария  Анатольевна</t>
  </si>
  <si>
    <t>Харченко  София  Александровна</t>
  </si>
  <si>
    <t>Патретный  Петр  Сергеевич</t>
  </si>
  <si>
    <t>Гайдашенко  Глеб  Николаевич</t>
  </si>
  <si>
    <t>Фесенко  Елена  Андреевна</t>
  </si>
  <si>
    <t>Яцухненко  Вероника  Андреевна</t>
  </si>
  <si>
    <t>Сулим  Елена  Олеговна</t>
  </si>
  <si>
    <t>Исмаилова  Амина  Эрнестовна</t>
  </si>
  <si>
    <t>Зябко  Максим  Александрович</t>
  </si>
  <si>
    <t>Адаманов  Тимур  Русланович</t>
  </si>
  <si>
    <t>Евдокимова  Анастасия  Сергеевна</t>
  </si>
  <si>
    <t>Лобачёва  Александра  Александровна</t>
  </si>
  <si>
    <t>Самохина  Анна  Сергеевна</t>
  </si>
  <si>
    <t>Шамиева  Лейла  Джаваншир кызы</t>
  </si>
  <si>
    <t>Джайпарова  Севиля  Аметовна</t>
  </si>
  <si>
    <t>Молодцов  Даниил  Артемович</t>
  </si>
  <si>
    <t>Матвиенко  Анна  Александровна</t>
  </si>
  <si>
    <t>Алексеева  Анна  Максимовна</t>
  </si>
  <si>
    <t>Ярош  Александра  Михайловна</t>
  </si>
  <si>
    <t>Колесникова  Олеся  Максимовна</t>
  </si>
  <si>
    <t>Кравченко  Полина  Сергеевна</t>
  </si>
  <si>
    <t>Ибрагимов  Эдем  Ильдарович</t>
  </si>
  <si>
    <t>Овчарук   Даниил   Сергеевич</t>
  </si>
  <si>
    <t>Поломарчук  Вадим  Сергеевич</t>
  </si>
  <si>
    <t>Клименко  Никита  Дмитриевич</t>
  </si>
  <si>
    <t>Муждабаева  Алиме  Исметовна</t>
  </si>
  <si>
    <t>Абдуллав  Эльдар  Энверович</t>
  </si>
  <si>
    <t>Рябов  Даниил  Александрович</t>
  </si>
  <si>
    <t>Алексеева  Светлана   Максимовна</t>
  </si>
  <si>
    <t>Халикова  Ясмина  Руслановна</t>
  </si>
  <si>
    <t>Клешко  Владислав  Леонидович</t>
  </si>
  <si>
    <t>Максудов  Тимур  Решатович</t>
  </si>
  <si>
    <t>Довгарь  Дарья  Владимировна</t>
  </si>
  <si>
    <t>Холоня  Анастасия  Павловна</t>
  </si>
  <si>
    <t>Комлык  Арина  Александровна</t>
  </si>
  <si>
    <t>Тиховская  Полина  Викторовна</t>
  </si>
  <si>
    <t>Трунина  Анастасия  Сергеевна</t>
  </si>
  <si>
    <t>Османов  Амет  Алиевич</t>
  </si>
  <si>
    <t>Дурнев  Николай  Владимирович</t>
  </si>
  <si>
    <t>Сейтгазиев  Арсен  Сейранович</t>
  </si>
  <si>
    <t>Носкова  Евангелина  Сергеевна</t>
  </si>
  <si>
    <t>Самсонова  Вероника  Оттиловна</t>
  </si>
  <si>
    <t>Велиева  Нияр  Наримановна</t>
  </si>
  <si>
    <t>Федорец  Ирина  Андреевна</t>
  </si>
  <si>
    <t>Якубов  Эдем  Османович</t>
  </si>
  <si>
    <t>Данилюк   Эвелина  Сергеевна</t>
  </si>
  <si>
    <t>Кисанов  Максим  Евгеньевич</t>
  </si>
  <si>
    <t>Сафарова   Джемиле  Джамшедовна</t>
  </si>
  <si>
    <t>Юрковская  Маргарита  Дмитриевна</t>
  </si>
  <si>
    <t>Падышева  Сабина  Амитовна</t>
  </si>
  <si>
    <t>Миронова  Василиса  Александровна</t>
  </si>
  <si>
    <t>Дворяшина   Мария  Юрьевна</t>
  </si>
  <si>
    <t>Кладченко  Ольга  Сергеевна</t>
  </si>
  <si>
    <t>Коновалова  Карина  Александровна</t>
  </si>
  <si>
    <t>Широков     Владислав   Юрьевич</t>
  </si>
  <si>
    <t>Коломиец  Денис  Романович</t>
  </si>
  <si>
    <t>Курманова  Лиля  Меметовна</t>
  </si>
  <si>
    <t>Паркулаб  Татьяна  Анатольевна</t>
  </si>
  <si>
    <t>Леонова  Анастасия  Егоровна</t>
  </si>
  <si>
    <t>Кислица  Кристина  Ивановна</t>
  </si>
  <si>
    <t>Столицина  Диана  Константиновна</t>
  </si>
  <si>
    <t>Василенко  Валерия  Александровна</t>
  </si>
  <si>
    <t>Бока  Джемиля  Эмиль-къызы</t>
  </si>
  <si>
    <t>Яхъяева  Ангелина  Ильгаровна</t>
  </si>
  <si>
    <t>Шаповалова  Алина  Сергеевна</t>
  </si>
  <si>
    <t>Хмеловская  Эмилия  Умиджоновна</t>
  </si>
  <si>
    <t>Липанов  Станислав  Игоревич</t>
  </si>
  <si>
    <t>Авамилов  Кемал  Диляверович</t>
  </si>
  <si>
    <t>Сордия  Роланд  Гурамович</t>
  </si>
  <si>
    <t>Ларионов  Виталий   Дмитриевич</t>
  </si>
  <si>
    <t>Хайбуллаев  Музафар  Асанович</t>
  </si>
  <si>
    <t>Кочура  Екатерина  Сергеевна</t>
  </si>
  <si>
    <t>Балич  Эльмаз  Эльдаровна</t>
  </si>
  <si>
    <t>Абхаирова  Эльвиза  Садиевна</t>
  </si>
  <si>
    <t>Исмаилов    Эрлан  Аккиевич</t>
  </si>
  <si>
    <t>Ковальчук  Марина  Александровна</t>
  </si>
  <si>
    <t xml:space="preserve">Кадыров  Эмиль  Эдемович </t>
  </si>
  <si>
    <t>Латышев  Егор  Александрович</t>
  </si>
  <si>
    <t>Фурдыш  Денис  Владимирович</t>
  </si>
  <si>
    <t>Коваленко  Ангелина  Станиславовна</t>
  </si>
  <si>
    <t>Погребицкая   Анастасия   Александровна</t>
  </si>
  <si>
    <t>Абильторов   Али  Энверович</t>
  </si>
  <si>
    <t>Краковский  Кирилл  Михайлович</t>
  </si>
  <si>
    <t>Саввина  Анастасия  Александровна</t>
  </si>
  <si>
    <t>Леманов  Артем  Энвирович</t>
  </si>
  <si>
    <t>Карпова  Екатерина  Андреевна</t>
  </si>
  <si>
    <t>Шевцова  Анна  Романовна</t>
  </si>
  <si>
    <t>Щербина  Полина  Владиславовна</t>
  </si>
  <si>
    <t>Халиков  Тимур  Русланович</t>
  </si>
  <si>
    <t>Хайбуллаева  Сусанна  Эбазеровна</t>
  </si>
  <si>
    <t>Филенко  Илья  Дмитриевич</t>
  </si>
  <si>
    <t>Каюмова  Амина  Камоловна</t>
  </si>
  <si>
    <t>Храповицкий  Владислав  Алексеевич</t>
  </si>
  <si>
    <t>Булыгина  Дарья  Александровна</t>
  </si>
  <si>
    <t>Якубов  Экрем  Русланович</t>
  </si>
  <si>
    <t>Чучарина  Ангелина  Олеговна</t>
  </si>
  <si>
    <t>Белецкий   Артём  Сергеевич</t>
  </si>
  <si>
    <t>Чоловяка  Егор  Андреевич</t>
  </si>
  <si>
    <t>Кешиш-Яни  Ролан  Станиславович</t>
  </si>
  <si>
    <t>Абраамян  Милана  Армановна</t>
  </si>
  <si>
    <t>Мягкая  Валерия  Олеговна</t>
  </si>
  <si>
    <t>Сейтджелилова  Фатиме  Артуровна</t>
  </si>
  <si>
    <t>Мартыненко  Евгения  Александровна</t>
  </si>
  <si>
    <t>Якимчук  Эвелина  Серверовна</t>
  </si>
  <si>
    <t>Коробко  Никита  Сергеевич</t>
  </si>
  <si>
    <t>Сулейманов  Адиль  Талятович</t>
  </si>
  <si>
    <t xml:space="preserve">Ветеркова  Злата   Витальевна </t>
  </si>
  <si>
    <t>Гончаренко  Дарья  Николаевна</t>
  </si>
  <si>
    <t>Аметова  Амира  Диляверовна</t>
  </si>
  <si>
    <t>Богдасевич  Алиса  Алексеевна</t>
  </si>
  <si>
    <t>Купченко  София  Александровна</t>
  </si>
  <si>
    <t>Ефремова  Ника   Андреевна</t>
  </si>
  <si>
    <t>Стаднийчук   Даниил  Вадимович</t>
  </si>
  <si>
    <t>Орехова   Евгения   Владимировна</t>
  </si>
  <si>
    <t xml:space="preserve">Губа   Богдан   Александрович </t>
  </si>
  <si>
    <t>Аджиниязова  Севиля  Руслановна</t>
  </si>
  <si>
    <t>Салай  Софья  Сергеевна</t>
  </si>
  <si>
    <t>Шаповалов  Артем  Максимович</t>
  </si>
  <si>
    <t>Бондаренко  Полина  Александровна</t>
  </si>
  <si>
    <t>Белялов  Сервер  Рустемович</t>
  </si>
  <si>
    <t>Куртсеитова  Фера  Эрнесовна</t>
  </si>
  <si>
    <t>Озембловская  Александра  Сергеевна</t>
  </si>
  <si>
    <t xml:space="preserve">Кулинич    Илья   Витальевич </t>
  </si>
  <si>
    <t>Ягьяева  Элина  Османовна</t>
  </si>
  <si>
    <t>Гурькова  Карина  Игоревна</t>
  </si>
  <si>
    <t>Хабирова  Эдае  Эмильевна</t>
  </si>
  <si>
    <t>Соломыкин  Дмитрий  Дмитриевич</t>
  </si>
  <si>
    <t>Рубан  Кристина  Эдуардовна</t>
  </si>
  <si>
    <t>Цветкова  Верноника  Алексеевна</t>
  </si>
  <si>
    <t>Дзюба  Егор  Денисович</t>
  </si>
  <si>
    <t>Сусоева  Александра  Павловна</t>
  </si>
  <si>
    <t>Иващенко  Олеся  Антоновна</t>
  </si>
  <si>
    <t>Лыфарь  Алексей  Дмитриевич</t>
  </si>
  <si>
    <t>Шатов  Владислав  Владимирович</t>
  </si>
  <si>
    <t>Чужакова  Ксения  Игоревна</t>
  </si>
  <si>
    <t>Щербий  Вадим  Вадимович</t>
  </si>
  <si>
    <t>Мишелёв   Алим   Назимович</t>
  </si>
  <si>
    <t>Никонова  Анжела  Александровна</t>
  </si>
  <si>
    <t>Буюхчан   Мадина  Марленовна</t>
  </si>
  <si>
    <t>Пешенько  Анастасия  Артемовна</t>
  </si>
  <si>
    <t>Новокшонов  Никита  Данилович</t>
  </si>
  <si>
    <t>Юркина  Надежда  Геннадьевна</t>
  </si>
  <si>
    <t>Сотникова  Элеонора  Евгеньевна</t>
  </si>
  <si>
    <t>Рашидов  Амет  Ремзиевич</t>
  </si>
  <si>
    <t>Гусева  Виктория  Алексеевна</t>
  </si>
  <si>
    <t>Чимирис  Дмитрий  Станиславович</t>
  </si>
  <si>
    <t>Емельяненко   Кристина  Вадимовна</t>
  </si>
  <si>
    <t>Аброськин  Даниил  Владимирович</t>
  </si>
  <si>
    <t>Татаева   Мария  Сергеевна</t>
  </si>
  <si>
    <t>Михайленко  Александр  Александрович</t>
  </si>
  <si>
    <t>Принцев   Руслан   Игоревич</t>
  </si>
  <si>
    <t>Климентовский  Артем  Вячеславович</t>
  </si>
  <si>
    <t>Барышникова  Арина  Романовна</t>
  </si>
  <si>
    <t>Калитин  Дмитрий  Евгеньевич</t>
  </si>
  <si>
    <t>Репета  Екатерина  Алексеевна</t>
  </si>
  <si>
    <t>Харатин  Диана  Сергеевна</t>
  </si>
  <si>
    <t>Куртмуллаева  Диляра  Османовна</t>
  </si>
  <si>
    <t>Суфьянов  Арсен  Талянович</t>
  </si>
  <si>
    <t>Тисняк  Маргарита  Дмитриевна</t>
  </si>
  <si>
    <t>Задерей  Даниил  Сергеевич</t>
  </si>
  <si>
    <t>Кадынцев   Глеб  Евгеньевич</t>
  </si>
  <si>
    <t>Гончаров  Давид  Викторович</t>
  </si>
  <si>
    <t>Сейт-Алиев  Сулейман  Серверович</t>
  </si>
  <si>
    <t>Богдасевич  Ева  Алексеевна</t>
  </si>
  <si>
    <t>Синельникова  Александра  Викторовна</t>
  </si>
  <si>
    <t>Зинединова  Амалия  Рустемовна</t>
  </si>
  <si>
    <t>Чернышенко  Тамила  Александровна</t>
  </si>
  <si>
    <t>Майхапаров  Эдем  Андреевич</t>
  </si>
  <si>
    <t>Самойленко   Екатерина   Андреевна</t>
  </si>
  <si>
    <t>Никитенко  Виолетта  Юрьевна</t>
  </si>
  <si>
    <t>Якубова  Мелек  Рустемовна</t>
  </si>
  <si>
    <t>Ивкова  Каролина  Андреевна</t>
  </si>
  <si>
    <t>Гончаренко  Виктория  Александровна</t>
  </si>
  <si>
    <t>Приймак  Дарина  Сергеевна</t>
  </si>
  <si>
    <t>Халикова   Ясмина  Руслановна</t>
  </si>
  <si>
    <t>Мустафаев  Ахтем  Вадимович</t>
  </si>
  <si>
    <t>Храповицкая  Анна  Алексеевна</t>
  </si>
  <si>
    <t>Измайлов   Зейтулла  Сейдалиевич</t>
  </si>
  <si>
    <t>Абдуллаев  Эрнест  Тимурович</t>
  </si>
  <si>
    <t>Рахматова  Диана  Рустамовна</t>
  </si>
  <si>
    <t>Мустафаева  Айше  Шамурадовна</t>
  </si>
  <si>
    <t>Пахалюк  Илья  Николаевич</t>
  </si>
  <si>
    <t>Мустафаев   Тимур  Энверович</t>
  </si>
  <si>
    <t>Гемеджи  Ахтем  Гиреевич</t>
  </si>
  <si>
    <t>Канищева  Елизавета  Вячеславовна</t>
  </si>
  <si>
    <t>Воронов  Семен  Михайлович</t>
  </si>
  <si>
    <t>Романов  Александр  Игоревич</t>
  </si>
  <si>
    <t>Терещенко  Герман  Юрьевич</t>
  </si>
  <si>
    <t>Деревенская  Варвара  Васильевна</t>
  </si>
  <si>
    <t>Юсова  Валерия  Даниловна</t>
  </si>
  <si>
    <t>Трофимова  Полина   Сергеевна</t>
  </si>
  <si>
    <t>Лопатин  Никита  Константинович</t>
  </si>
  <si>
    <t>Ибадуллаева  Найле  Эльдаровна</t>
  </si>
  <si>
    <t>Каспер  Стелла  Дмитриевна</t>
  </si>
  <si>
    <t>Куртасанова  Лютфие  Марленовна</t>
  </si>
  <si>
    <t>Абляметов  Мустафа  Айдерович</t>
  </si>
  <si>
    <t>Куртсеитова  Сейяре  Алимовна</t>
  </si>
  <si>
    <t>Усеинова  Эльвира  Мустафаевна</t>
  </si>
  <si>
    <t>Курманова  Севиля  Сейрановна</t>
  </si>
  <si>
    <t>Проницын  Егор  Владимирович</t>
  </si>
  <si>
    <t>Юнусова  Зарина  Темуровна</t>
  </si>
  <si>
    <t>Кулиш  Анастсия  Ивановна</t>
  </si>
  <si>
    <t>Муратов  Эльдар  Талятович</t>
  </si>
  <si>
    <t>Демина  Елизавета  Валерьевна</t>
  </si>
  <si>
    <t>Умерова  Эдие  Айдеровна</t>
  </si>
  <si>
    <t>Джеппарова  Насие  Аблязисовна</t>
  </si>
  <si>
    <t>Бодунова  Яна  Григорьевна</t>
  </si>
  <si>
    <t>Соболева  Анастасия  Александровна</t>
  </si>
  <si>
    <t>Андреева  Дарья  Михайловна</t>
  </si>
  <si>
    <t>Сенченко  Даниил  Владиславович</t>
  </si>
  <si>
    <t>Игнатенко  Екатерина  Сергеевна</t>
  </si>
  <si>
    <t>Макарова  Маргарита   Ивановна</t>
  </si>
  <si>
    <t>Сейтхалилов  Арсен  Ахтемович</t>
  </si>
  <si>
    <t>Шамратова  Эвелина  Ридвановна</t>
  </si>
  <si>
    <t>Тыквенко  Полина  Николаевна</t>
  </si>
  <si>
    <t>Таирова   Риана  Тимуровна</t>
  </si>
  <si>
    <t>Акифьева  Екатерина  Александровна</t>
  </si>
  <si>
    <t>Будь  Эмилия  Витальевна</t>
  </si>
  <si>
    <t>Ирих  Реана  Небиевна</t>
  </si>
  <si>
    <t>Клименко   Вероника   Артемовна</t>
  </si>
  <si>
    <t>Дузенко  Даниэль  Сергеевич</t>
  </si>
  <si>
    <t>Мухина   Дарья   Сергеевна</t>
  </si>
  <si>
    <t>Неметулаев  Алим  Сейярович</t>
  </si>
  <si>
    <t>Мемет  Хайри  Ремзиевич</t>
  </si>
  <si>
    <t>Филиппова  Кира  Александровна</t>
  </si>
  <si>
    <t>Курбанов  Ислям  Рустемович</t>
  </si>
  <si>
    <t>Сушко  Маргарита  Александровна</t>
  </si>
  <si>
    <t>Чорная  Полина  Дмитриевна</t>
  </si>
  <si>
    <t>Ирих  Диана  Арсеновна</t>
  </si>
  <si>
    <t>Огурцова  Полина  Александровна</t>
  </si>
  <si>
    <t>Юсифова  Валерия  Витальевна</t>
  </si>
  <si>
    <t>Лех  Владимир  Григорьевич</t>
  </si>
  <si>
    <t>Якубовская   Виктория  Вадимовна</t>
  </si>
  <si>
    <t>Тумашова  Диана  Александровна</t>
  </si>
  <si>
    <t>Хасанова  Амина  Искандеровна</t>
  </si>
  <si>
    <t>Ковалевская   Анастасия  Андреевна</t>
  </si>
  <si>
    <t>Ламаш Маргарита Ивановна</t>
  </si>
  <si>
    <t>МБОУ "Кизиловская начальная школа-детский сад "Росинка" Симферопольского района</t>
  </si>
  <si>
    <t>Бекиров Февзи Энверович</t>
  </si>
  <si>
    <t>Петришина Валерия Станиславовна</t>
  </si>
  <si>
    <t>Мисинёва Ева Дмитриевна</t>
  </si>
  <si>
    <t>Степанов Иосиф Павлович</t>
  </si>
  <si>
    <t>Осипов Артем Дмитриевич</t>
  </si>
  <si>
    <t>Сафронова Полина Сергеевна</t>
  </si>
  <si>
    <t>Литвиненко Владислав Денисович</t>
  </si>
  <si>
    <t>Попов Юрий Александрович</t>
  </si>
  <si>
    <t>Гнатюк Диана Рустамовна</t>
  </si>
  <si>
    <t>Ланец Софья Алексеевна</t>
  </si>
  <si>
    <t>Шевченко Владислава Викторовна</t>
  </si>
  <si>
    <t>Бора Анастасия Ивановна</t>
  </si>
  <si>
    <t>Мокрушина Анастасия Алексеевна</t>
  </si>
  <si>
    <t>Лошик Дмитрий Витальевич</t>
  </si>
  <si>
    <t>МБОУ «Заречненская школа им. 126 ОГББО» Симферопольского района</t>
  </si>
  <si>
    <t>Цыб Анастасия Евгеньевна</t>
  </si>
  <si>
    <t>Макуха Злата Романовна</t>
  </si>
  <si>
    <t>Поваляева София Максимовна</t>
  </si>
  <si>
    <t>Тараненко Анастасия Михайловна</t>
  </si>
  <si>
    <t>Салединова Эльзара Наримановна</t>
  </si>
  <si>
    <t>Сакун Дмитрий Владимирович</t>
  </si>
  <si>
    <t>Асанов Али Айдерович</t>
  </si>
  <si>
    <t>Бекирова Себия Фахриевна</t>
  </si>
  <si>
    <t>Мустафаева Сусанна Лемановна</t>
  </si>
  <si>
    <t>Абдуразакова Лиля Руслановна</t>
  </si>
  <si>
    <t>Чимирис Анна Станиславовна</t>
  </si>
  <si>
    <t>Михайличенко Вероника Романовна</t>
  </si>
  <si>
    <t>Абдуллаев Мемет Асанович</t>
  </si>
  <si>
    <t>Анохин Станислав Иванович</t>
  </si>
  <si>
    <t>Сефершаева Эльвира Шевкетовна</t>
  </si>
  <si>
    <t>Аджиниязова Динара Эрнестовна</t>
  </si>
  <si>
    <t>Чернышов Артем Сергеевич</t>
  </si>
  <si>
    <t>Кушнир Мария Николаевна</t>
  </si>
  <si>
    <t>Лукьянова Софья Андреевна</t>
  </si>
  <si>
    <t>Диденко Ангелина Константиновна</t>
  </si>
  <si>
    <t>Иваненко Анастасия Александровна</t>
  </si>
  <si>
    <t>Дятел Алеся Витальевна</t>
  </si>
  <si>
    <t>Агеев Михаил Максимович</t>
  </si>
  <si>
    <t>Линюк Кристина Александровна</t>
  </si>
  <si>
    <t>Парфентьева Вероника Романовна</t>
  </si>
  <si>
    <t>Михайлишин Ярослав Витальевич</t>
  </si>
  <si>
    <t>Беляева Мария Романовна</t>
  </si>
  <si>
    <t>Колесникова Алсу Февзиевна</t>
  </si>
  <si>
    <t>Якубов Риза Диляверович</t>
  </si>
  <si>
    <t>Ювашева Веляде Мустафаевна</t>
  </si>
  <si>
    <t>Зверев Юрий Витальевич</t>
  </si>
  <si>
    <t>Зайцев Юрий Андреевич</t>
  </si>
  <si>
    <t>Бекирова Элина Арсеновна</t>
  </si>
  <si>
    <t>Кудрявцева Анастасия Юрьевна</t>
  </si>
  <si>
    <t>Кушнер Анна Олеговна</t>
  </si>
  <si>
    <t>Гревцова Дарина Олеговна</t>
  </si>
  <si>
    <t>Туркот Анастасия Анатольевна</t>
  </si>
  <si>
    <t xml:space="preserve">​Шаржанович Владислава Андреевна </t>
  </si>
  <si>
    <t>Селевко Анна Владимировна</t>
  </si>
  <si>
    <t>Атнагулов Егор Денисович</t>
  </si>
  <si>
    <t>Кажарская Елена Владимировна</t>
  </si>
  <si>
    <t>Дудка Андрей Алексеевич</t>
  </si>
  <si>
    <t>Голубева Таисия Викторовна</t>
  </si>
  <si>
    <t>Голубева Евгения Викторовна</t>
  </si>
  <si>
    <t>Цуркан Глеб Игоревич</t>
  </si>
  <si>
    <t xml:space="preserve">​Древич Любовь Олеговна </t>
  </si>
  <si>
    <t>Колосова Элина Сергеевна</t>
  </si>
  <si>
    <t>Шавелкина Альбина Романовна</t>
  </si>
  <si>
    <t>Гаппарова Миляра Бахтияровна</t>
  </si>
  <si>
    <t>Овчинникова Алена Алексеевна</t>
  </si>
  <si>
    <t>МБОУ «Лицей Крымской весны»</t>
  </si>
  <si>
    <t>Семкина Анна Константиновна</t>
  </si>
  <si>
    <t>Прусс Виолетта Игоревна</t>
  </si>
  <si>
    <t>Шустова Полина Андреевна</t>
  </si>
  <si>
    <t>Воронов Иван Андреевич</t>
  </si>
  <si>
    <t>Ибрагимов Рушен Айдерович</t>
  </si>
  <si>
    <t>Лисовой Никита Сергеевич</t>
  </si>
  <si>
    <t>Гриценко Анастасия Александровна</t>
  </si>
  <si>
    <t>Генрих Анастасия Игоревна</t>
  </si>
  <si>
    <t>Носенко Тимофей Владимирович</t>
  </si>
  <si>
    <t>Дремченко Ульяна Денисовна</t>
  </si>
  <si>
    <t>Смирнов Роман Алексеевич</t>
  </si>
  <si>
    <t>Марусиченко Анастасия Константиновна</t>
  </si>
  <si>
    <t>Василенко Ангелина Владимировна</t>
  </si>
  <si>
    <t>Яровая Полина Евгеньевна</t>
  </si>
  <si>
    <t>Остроушко Мария Ивановна</t>
  </si>
  <si>
    <t>Патрушева Диана Владимировна</t>
  </si>
  <si>
    <t>Литвинчук Илья Николаевич</t>
  </si>
  <si>
    <t>Трояновский Роман Викторович</t>
  </si>
  <si>
    <t>Румянцева Мария Васильевна</t>
  </si>
  <si>
    <t>Григорьев Алексей Борисович</t>
  </si>
  <si>
    <t>Орлова Алёна Владимировна</t>
  </si>
  <si>
    <t>Смирнов Артём Иванович</t>
  </si>
  <si>
    <t>Суетина Александра Юрьевна</t>
  </si>
  <si>
    <t>Кузнецов Дмитрий Александрович</t>
  </si>
  <si>
    <t>Зекерья Алим Мустафа огълу</t>
  </si>
  <si>
    <t>Куртмоллаева Асие Сейрановна</t>
  </si>
  <si>
    <t>Новиков Роман Русланович</t>
  </si>
  <si>
    <t>Куманский Даниил Викторович</t>
  </si>
  <si>
    <t>Неуступова Ангелина Юрьевна</t>
  </si>
  <si>
    <t>Высоцкая Ева Михайловна</t>
  </si>
  <si>
    <t>Коровашкина Рада Максимовна</t>
  </si>
  <si>
    <t>Коровашкина Ярослава Максимовна</t>
  </si>
  <si>
    <t>Трусов Георгий Александрович</t>
  </si>
  <si>
    <t>Димакова Диана Алексеевна</t>
  </si>
  <si>
    <t>Жукова Анастасия Леонидовна</t>
  </si>
  <si>
    <t>Маслова Анна Евгеньевна</t>
  </si>
  <si>
    <t>Зверева Арина Николаевна</t>
  </si>
  <si>
    <t>Гаврильчук Вероника Сергеевна</t>
  </si>
  <si>
    <t>Абдурашитов Эмиль Мустафаевич</t>
  </si>
  <si>
    <t>Путинцева Алёна Геннадьевна</t>
  </si>
  <si>
    <t>Остриков Роман Дмитриевич</t>
  </si>
  <si>
    <t>Щербина Милена Ярославовна</t>
  </si>
  <si>
    <t>Бережная Анастасия Владимировна</t>
  </si>
  <si>
    <t>Горева Анастасия Тимофеевна</t>
  </si>
  <si>
    <t>Мустафаева Эдие Беляловна</t>
  </si>
  <si>
    <t>Аджи-Асанова Сабрие Ридвановна</t>
  </si>
  <si>
    <t>Веджатов Арсен Велюрович</t>
  </si>
  <si>
    <t>Кучкаев Алексей Сергеевич</t>
  </si>
  <si>
    <t>Николаенко Артём Витальевич</t>
  </si>
  <si>
    <t>Свояк Кирилл Александрович</t>
  </si>
  <si>
    <t>Умерова Айсель Ренадовна</t>
  </si>
  <si>
    <t>Куклюк Наталья Влаимировна</t>
  </si>
  <si>
    <t>Кузнецова Лада Евгеньевна</t>
  </si>
  <si>
    <t>Кузнецов Ярослав Евгеньевич</t>
  </si>
  <si>
    <t>Османова Найле Аметовна</t>
  </si>
  <si>
    <t>Дунькина София Евгеньевна</t>
  </si>
  <si>
    <t>МБОУ "Трехпрудненская школа-гимназия им. К.Д. Ушинского"</t>
  </si>
  <si>
    <t>Байрамова Салие Диляверовна</t>
  </si>
  <si>
    <t>Абильтарова Медине Эскендеровна</t>
  </si>
  <si>
    <t>Мусаева Эльмаз Энверовна</t>
  </si>
  <si>
    <t>Остапенко Дмитрий Викторович</t>
  </si>
  <si>
    <t>Шабанова Диана Эльдаровна</t>
  </si>
  <si>
    <t>Хайбуллаев Эльдар Тимурович</t>
  </si>
  <si>
    <t>Сеитжелилова Сание Ремзиевна</t>
  </si>
  <si>
    <t>Епинетов Илья Владимирович</t>
  </si>
  <si>
    <t>Абдураманова Эльнара Наримановна</t>
  </si>
  <si>
    <t>Дружинин Владимир Леонидович</t>
  </si>
  <si>
    <t>Сафронова София Николаевна</t>
  </si>
  <si>
    <t>Османова Алие Аметовна</t>
  </si>
  <si>
    <t>Мамутов Селим Рустемович</t>
  </si>
  <si>
    <t>Шабаев Эмин Энверович</t>
  </si>
  <si>
    <t>Гаврилецкая Анастасия Андреевна</t>
  </si>
  <si>
    <t>Жуковский Егор Александрович</t>
  </si>
  <si>
    <t>Олешко Елизавета Сергеевна</t>
  </si>
  <si>
    <t>Пешкова Таисия Альбертовна</t>
  </si>
  <si>
    <t>Черняков Александр Владимирович</t>
  </si>
  <si>
    <t>Заковоротная Вита Сергеевна</t>
  </si>
  <si>
    <t>Асанов Эдем Марленович</t>
  </si>
  <si>
    <t>Лиманов Олег Кириллович</t>
  </si>
  <si>
    <t>Абибуллаев Эскендер Эрнесович</t>
  </si>
  <si>
    <t>Дудко Роман Евгеньевич</t>
  </si>
  <si>
    <t>Мизеркина Елизавета Максимовна</t>
  </si>
  <si>
    <t>Куклюк Владслав Владимирович</t>
  </si>
  <si>
    <t>Эмиров Эмирасан Эльвисович</t>
  </si>
  <si>
    <t>Гавриленко Екатерина Васильевна</t>
  </si>
  <si>
    <t>Сакаева Ясмина Асановна</t>
  </si>
  <si>
    <t>Печенских Артём Сергеевич</t>
  </si>
  <si>
    <t>Эмиров Эрфан Эльвисович</t>
  </si>
  <si>
    <t>Темиркаев Риза Акимович</t>
  </si>
  <si>
    <t>Баранова Светлана Николаевна</t>
  </si>
  <si>
    <t>Шпорталюк Максим Сергеевич</t>
  </si>
  <si>
    <t>Акимов Меджит Арсенович</t>
  </si>
  <si>
    <t>Сеитхалилов Мухаммед Эльдарович</t>
  </si>
  <si>
    <t>Сеитхалилов Зекирья Эльдарович</t>
  </si>
  <si>
    <t>Крохалев Илья Вячеславович</t>
  </si>
  <si>
    <t>Пчелинцева Анастасия Юрьевна</t>
  </si>
  <si>
    <t>Герус Илья Евгениевич</t>
  </si>
  <si>
    <t>Ковалев Даниил Витальевич</t>
  </si>
  <si>
    <t>Кузуб София Григорьевна</t>
  </si>
  <si>
    <t>Поповчук Варвара Александровна</t>
  </si>
  <si>
    <t>Гаврищук Анна Сергеевна</t>
  </si>
  <si>
    <t>Лукьяненкова Ева Михайловна</t>
  </si>
  <si>
    <t>Алиев Амет Дляверович</t>
  </si>
  <si>
    <t>Аединов Амет Диляверович</t>
  </si>
  <si>
    <t>Аединов Селим Диляверович</t>
  </si>
  <si>
    <t>Архипов Иван Андреевич</t>
  </si>
  <si>
    <t>Скобеева Инна Витальевна</t>
  </si>
  <si>
    <t>Мустафаев Темур Муратович</t>
  </si>
  <si>
    <t>Абсаитова Риана Мустафаевна</t>
  </si>
  <si>
    <t>Просторядина Мария Андреевна</t>
  </si>
  <si>
    <t>Дейнека Александра Денисовна</t>
  </si>
  <si>
    <t>Асанова Хатидже Рустемовна</t>
  </si>
  <si>
    <t>Жигулина Валерия Николаевна</t>
  </si>
  <si>
    <t>Лисина Дарья Александровна</t>
  </si>
  <si>
    <t>Черноусова Александра Владимировна</t>
  </si>
  <si>
    <t>Леусенко Лев Дмитриевич</t>
  </si>
  <si>
    <t xml:space="preserve">Головань Иван Максимович </t>
  </si>
  <si>
    <t>Ковтуненко Артем Дмитриевич</t>
  </si>
  <si>
    <t>Величко Снежана Евгениевна</t>
  </si>
  <si>
    <t>Мащенко Варвара Андреевна</t>
  </si>
  <si>
    <t>Кондратенко Андрей Вячеславович</t>
  </si>
  <si>
    <t>Клочева Анастасия Олеговна</t>
  </si>
  <si>
    <t>Паничева Анастасия Александровна</t>
  </si>
  <si>
    <t>Кудрявцева Севиль Энверовна</t>
  </si>
  <si>
    <t>Сейдаметов Селим Ризаевич</t>
  </si>
  <si>
    <t>Куртаметов Рустем Сейранович</t>
  </si>
  <si>
    <t>Джураева Амина Наримановна</t>
  </si>
  <si>
    <t>Ускова Маргарита Александровна</t>
  </si>
  <si>
    <t>Сейдаметова Фериде Небиевна</t>
  </si>
  <si>
    <t>Абдурашитова Мерьем Сулеймановна</t>
  </si>
  <si>
    <t>Волоткевич Ева Павловна</t>
  </si>
  <si>
    <t>Бинчева Екатерина Александровна</t>
  </si>
  <si>
    <t>Жидовленко Давид Юрьевич</t>
  </si>
  <si>
    <t>Максимова Дана Сергеевна</t>
  </si>
  <si>
    <t>Леманов Артем Энвирович</t>
  </si>
  <si>
    <t>Новотрясова Милена Тимуровна</t>
  </si>
  <si>
    <t>Меньщиков Матвей Сергеевич</t>
  </si>
  <si>
    <t>Лищук Ксения Сергеевна</t>
  </si>
  <si>
    <t>Бурмистрова Таисия Анатольевна</t>
  </si>
  <si>
    <t>Емельянов Владимир Владимирович</t>
  </si>
  <si>
    <t>Стебко Ева Дмитриевна</t>
  </si>
  <si>
    <t>Аметова Мавиле Шакир кызы</t>
  </si>
  <si>
    <t>Ковальская Анастасия Денисовна</t>
  </si>
  <si>
    <t xml:space="preserve">Абдуллаев Эмирвели Тейфухович </t>
  </si>
  <si>
    <t xml:space="preserve">Абдулганиев Джемиль Арсенович </t>
  </si>
  <si>
    <t xml:space="preserve">Козак Никита Сергеевич  </t>
  </si>
  <si>
    <t>Курманова Урьяне Мурадовна</t>
  </si>
  <si>
    <t>Кадыров Эрнес Лемарович</t>
  </si>
  <si>
    <t>Эсмедляева Диана Мустафаевна</t>
  </si>
  <si>
    <t>Герасимов Илья Евгеньевич</t>
  </si>
  <si>
    <t>Белоусов Иван Андреевич</t>
  </si>
  <si>
    <t>Якубов Ахтем Айдерович</t>
  </si>
  <si>
    <t>Месицкий Алим Керимович</t>
  </si>
  <si>
    <t>Абдулаева Ремзие Вельнуровна</t>
  </si>
  <si>
    <t>Стяжкина Валерия Робертовна</t>
  </si>
  <si>
    <t>Ивановская Ксения Андреевна</t>
  </si>
  <si>
    <t>Гусаков Иван Андреевич</t>
  </si>
  <si>
    <t>Велиуллаева Эмилия Ремзиевна</t>
  </si>
  <si>
    <t>Юркин Евгений Геннадьевич</t>
  </si>
  <si>
    <t>Горячева Анжелика Андреевна</t>
  </si>
  <si>
    <t>Будь Владислава Павловна</t>
  </si>
  <si>
    <t>Нуралиева Алие Рустемовна</t>
  </si>
  <si>
    <t>Емельяненко Анастасия Витальевна</t>
  </si>
  <si>
    <t>Залога Влада Дмитриевна</t>
  </si>
  <si>
    <t>Фейзуллаев Камиль Рустемович</t>
  </si>
  <si>
    <t xml:space="preserve">Зайцева Василиса Алексеевна </t>
  </si>
  <si>
    <t>Измайлова Айсель Сейдалиевна</t>
  </si>
  <si>
    <t>Языджиева Лемган Руждиевна</t>
  </si>
  <si>
    <t>Виноградов Андрей Кириллович</t>
  </si>
  <si>
    <t>Петрова Алиса Денисовна</t>
  </si>
  <si>
    <t>Карпищенко Николай Юрьевич</t>
  </si>
  <si>
    <t>Ештокина Полина Максимовна</t>
  </si>
  <si>
    <t>Розенталь Александра Викторовна</t>
  </si>
  <si>
    <t>Ярошик Максим Павлович</t>
  </si>
  <si>
    <t>Ибраимова Фатиме Ислямовна</t>
  </si>
  <si>
    <t>Зекерья Фериде Мустафа къызы</t>
  </si>
  <si>
    <t>Литвин Тимофей Михайлович</t>
  </si>
  <si>
    <t>Патретный Егор Сергеевич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</si>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</sst>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readingOrder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2">
    <cellStyle name="Обычный" xfId="0" builtinId="0"/>
    <cellStyle name="Пояснение" xfId="1" builtinId="53" customBuiltin="1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Y1011"/>
  <sheetViews>
    <sheetView tabSelected="1" zoomScale="85" zoomScaleNormal="85" workbookViewId="0">
      <pane ySplit="1" topLeftCell="A596" activePane="bottomLeft" state="frozen"/>
      <selection pane="bottomLeft" activeCell="G10" sqref="G10"/>
    </sheetView>
  </sheetViews>
  <sheetFormatPr defaultRowHeight="15.75" x14ac:dyDescent="0.25"/>
  <cols>
    <col min="1" max="1" width="36.42578125" style="8" customWidth="1" collapsed="1"/>
    <col min="2" max="2" width="40.5703125" style="2" customWidth="1" collapsed="1"/>
    <col min="3" max="3" width="11" style="13" customWidth="1" collapsed="1"/>
    <col min="4" max="4" width="9.42578125" style="13" customWidth="1" collapsed="1"/>
    <col min="5" max="1013" width="8.7109375" style="1" customWidth="1" collapsed="1"/>
    <col min="1014" max="16384" width="9.140625" style="1"/>
  </cols>
  <sheetData>
    <row r="1" spans="1:4" x14ac:dyDescent="0.25">
      <c r="A1" s="3" t="s">
        <v>1</v>
      </c>
      <c r="B1" s="3" t="s">
        <v>0</v>
      </c>
      <c r="C1" s="3" t="s">
        <v>2</v>
      </c>
      <c r="D1" s="3" t="s">
        <v>1055</v>
      </c>
    </row>
    <row r="2" spans="1:4" ht="27" customHeight="1" x14ac:dyDescent="0.25">
      <c r="A2" s="9" t="s">
        <v>29</v>
      </c>
      <c r="B2" s="4" t="s">
        <v>427</v>
      </c>
      <c r="C2" s="14">
        <v>0</v>
      </c>
      <c r="D2" s="15">
        <f>SUM(C2:C16)</f>
        <v>670</v>
      </c>
    </row>
    <row r="3" spans="1:4" ht="27" customHeight="1" x14ac:dyDescent="0.25">
      <c r="A3" s="9" t="s">
        <v>29</v>
      </c>
      <c r="B3" s="4" t="s">
        <v>688</v>
      </c>
      <c r="C3" s="14">
        <v>0</v>
      </c>
      <c r="D3" s="15"/>
    </row>
    <row r="4" spans="1:4" ht="27" customHeight="1" x14ac:dyDescent="0.25">
      <c r="A4" s="9" t="s">
        <v>29</v>
      </c>
      <c r="B4" s="4" t="s">
        <v>982</v>
      </c>
      <c r="C4" s="14">
        <v>210</v>
      </c>
      <c r="D4" s="15"/>
    </row>
    <row r="5" spans="1:4" ht="27" customHeight="1" x14ac:dyDescent="0.25">
      <c r="A5" s="9" t="s">
        <v>29</v>
      </c>
      <c r="B5" s="4" t="s">
        <v>966</v>
      </c>
      <c r="C5" s="14">
        <v>225</v>
      </c>
      <c r="D5" s="15"/>
    </row>
    <row r="6" spans="1:4" ht="27" customHeight="1" x14ac:dyDescent="0.25">
      <c r="A6" s="9" t="s">
        <v>29</v>
      </c>
      <c r="B6" s="4" t="s">
        <v>571</v>
      </c>
      <c r="C6" s="14">
        <v>0</v>
      </c>
      <c r="D6" s="15"/>
    </row>
    <row r="7" spans="1:4" ht="27" customHeight="1" x14ac:dyDescent="0.25">
      <c r="A7" s="9" t="s">
        <v>29</v>
      </c>
      <c r="B7" s="4" t="s">
        <v>99</v>
      </c>
      <c r="C7" s="14">
        <v>0</v>
      </c>
      <c r="D7" s="15"/>
    </row>
    <row r="8" spans="1:4" ht="27" customHeight="1" x14ac:dyDescent="0.25">
      <c r="A8" s="9" t="s">
        <v>29</v>
      </c>
      <c r="B8" s="4" t="s">
        <v>702</v>
      </c>
      <c r="C8" s="14">
        <v>0</v>
      </c>
      <c r="D8" s="15"/>
    </row>
    <row r="9" spans="1:4" ht="27" customHeight="1" x14ac:dyDescent="0.25">
      <c r="A9" s="9" t="s">
        <v>29</v>
      </c>
      <c r="B9" s="4" t="s">
        <v>301</v>
      </c>
      <c r="C9" s="14">
        <v>0</v>
      </c>
      <c r="D9" s="15"/>
    </row>
    <row r="10" spans="1:4" ht="27" customHeight="1" x14ac:dyDescent="0.25">
      <c r="A10" s="9" t="s">
        <v>29</v>
      </c>
      <c r="B10" s="4" t="s">
        <v>270</v>
      </c>
      <c r="C10" s="14">
        <v>0</v>
      </c>
      <c r="D10" s="15"/>
    </row>
    <row r="11" spans="1:4" ht="27" customHeight="1" x14ac:dyDescent="0.25">
      <c r="A11" s="9" t="s">
        <v>29</v>
      </c>
      <c r="B11" s="4" t="s">
        <v>686</v>
      </c>
      <c r="C11" s="14">
        <v>0</v>
      </c>
      <c r="D11" s="15"/>
    </row>
    <row r="12" spans="1:4" ht="27" customHeight="1" x14ac:dyDescent="0.25">
      <c r="A12" s="9" t="s">
        <v>29</v>
      </c>
      <c r="B12" s="4" t="s">
        <v>364</v>
      </c>
      <c r="C12" s="14">
        <v>0</v>
      </c>
      <c r="D12" s="15"/>
    </row>
    <row r="13" spans="1:4" ht="27" customHeight="1" x14ac:dyDescent="0.25">
      <c r="A13" s="9" t="s">
        <v>29</v>
      </c>
      <c r="B13" s="4" t="s">
        <v>32</v>
      </c>
      <c r="C13" s="14">
        <v>0</v>
      </c>
      <c r="D13" s="15"/>
    </row>
    <row r="14" spans="1:4" ht="27" customHeight="1" x14ac:dyDescent="0.25">
      <c r="A14" s="9" t="s">
        <v>29</v>
      </c>
      <c r="B14" s="4" t="s">
        <v>970</v>
      </c>
      <c r="C14" s="14">
        <v>215</v>
      </c>
      <c r="D14" s="15"/>
    </row>
    <row r="15" spans="1:4" ht="27" customHeight="1" x14ac:dyDescent="0.25">
      <c r="A15" s="9" t="s">
        <v>29</v>
      </c>
      <c r="B15" s="4" t="s">
        <v>969</v>
      </c>
      <c r="C15" s="14">
        <v>20</v>
      </c>
      <c r="D15" s="15"/>
    </row>
    <row r="16" spans="1:4" ht="27" customHeight="1" x14ac:dyDescent="0.25">
      <c r="A16" s="9" t="s">
        <v>29</v>
      </c>
      <c r="B16" s="4" t="s">
        <v>28</v>
      </c>
      <c r="C16" s="14">
        <v>0</v>
      </c>
      <c r="D16" s="15"/>
    </row>
    <row r="17" spans="1:4" ht="27" customHeight="1" x14ac:dyDescent="0.25">
      <c r="A17" s="9" t="s">
        <v>31</v>
      </c>
      <c r="B17" s="4" t="s">
        <v>751</v>
      </c>
      <c r="C17" s="14">
        <v>0</v>
      </c>
      <c r="D17" s="15">
        <f>SUM(C17:C45)</f>
        <v>7585</v>
      </c>
    </row>
    <row r="18" spans="1:4" ht="27" customHeight="1" x14ac:dyDescent="0.25">
      <c r="A18" s="9" t="s">
        <v>31</v>
      </c>
      <c r="B18" s="4" t="s">
        <v>1006</v>
      </c>
      <c r="C18" s="14">
        <v>390</v>
      </c>
      <c r="D18" s="15"/>
    </row>
    <row r="19" spans="1:4" ht="27" customHeight="1" x14ac:dyDescent="0.25">
      <c r="A19" s="9" t="s">
        <v>31</v>
      </c>
      <c r="B19" s="4" t="s">
        <v>1008</v>
      </c>
      <c r="C19" s="14">
        <v>360</v>
      </c>
      <c r="D19" s="15"/>
    </row>
    <row r="20" spans="1:4" ht="27" customHeight="1" x14ac:dyDescent="0.25">
      <c r="A20" s="9" t="s">
        <v>31</v>
      </c>
      <c r="B20" s="4" t="s">
        <v>1007</v>
      </c>
      <c r="C20" s="14">
        <v>320</v>
      </c>
      <c r="D20" s="15"/>
    </row>
    <row r="21" spans="1:4" ht="27" customHeight="1" x14ac:dyDescent="0.25">
      <c r="A21" s="9" t="s">
        <v>31</v>
      </c>
      <c r="B21" s="4" t="s">
        <v>286</v>
      </c>
      <c r="C21" s="14">
        <v>45</v>
      </c>
      <c r="D21" s="15"/>
    </row>
    <row r="22" spans="1:4" ht="27" customHeight="1" x14ac:dyDescent="0.25">
      <c r="A22" s="9" t="s">
        <v>31</v>
      </c>
      <c r="B22" s="4" t="s">
        <v>1003</v>
      </c>
      <c r="C22" s="14">
        <v>245</v>
      </c>
      <c r="D22" s="15"/>
    </row>
    <row r="23" spans="1:4" ht="27" customHeight="1" x14ac:dyDescent="0.25">
      <c r="A23" s="9" t="s">
        <v>31</v>
      </c>
      <c r="B23" s="4" t="s">
        <v>7</v>
      </c>
      <c r="C23" s="14">
        <v>0</v>
      </c>
      <c r="D23" s="15"/>
    </row>
    <row r="24" spans="1:4" ht="27" customHeight="1" x14ac:dyDescent="0.25">
      <c r="A24" s="9" t="s">
        <v>31</v>
      </c>
      <c r="B24" s="4" t="s">
        <v>583</v>
      </c>
      <c r="C24" s="14">
        <v>0</v>
      </c>
      <c r="D24" s="15"/>
    </row>
    <row r="25" spans="1:4" ht="27" customHeight="1" x14ac:dyDescent="0.25">
      <c r="A25" s="9" t="s">
        <v>31</v>
      </c>
      <c r="B25" s="4" t="s">
        <v>1009</v>
      </c>
      <c r="C25" s="14">
        <v>165</v>
      </c>
      <c r="D25" s="15"/>
    </row>
    <row r="26" spans="1:4" ht="27" customHeight="1" x14ac:dyDescent="0.25">
      <c r="A26" s="9" t="s">
        <v>31</v>
      </c>
      <c r="B26" s="4" t="s">
        <v>535</v>
      </c>
      <c r="C26" s="14">
        <v>225</v>
      </c>
      <c r="D26" s="15"/>
    </row>
    <row r="27" spans="1:4" ht="27" customHeight="1" x14ac:dyDescent="0.25">
      <c r="A27" s="9" t="s">
        <v>31</v>
      </c>
      <c r="B27" s="4" t="s">
        <v>78</v>
      </c>
      <c r="C27" s="14">
        <v>40</v>
      </c>
      <c r="D27" s="15"/>
    </row>
    <row r="28" spans="1:4" ht="27" customHeight="1" x14ac:dyDescent="0.25">
      <c r="A28" s="9" t="s">
        <v>31</v>
      </c>
      <c r="B28" s="4" t="s">
        <v>652</v>
      </c>
      <c r="C28" s="14">
        <v>600</v>
      </c>
      <c r="D28" s="15"/>
    </row>
    <row r="29" spans="1:4" ht="27" customHeight="1" x14ac:dyDescent="0.25">
      <c r="A29" s="9" t="s">
        <v>31</v>
      </c>
      <c r="B29" s="4" t="s">
        <v>184</v>
      </c>
      <c r="C29" s="14">
        <v>285</v>
      </c>
      <c r="D29" s="15"/>
    </row>
    <row r="30" spans="1:4" ht="27" customHeight="1" x14ac:dyDescent="0.25">
      <c r="A30" s="9" t="s">
        <v>31</v>
      </c>
      <c r="B30" s="4" t="s">
        <v>1002</v>
      </c>
      <c r="C30" s="14">
        <v>125</v>
      </c>
      <c r="D30" s="15"/>
    </row>
    <row r="31" spans="1:4" ht="27" customHeight="1" x14ac:dyDescent="0.25">
      <c r="A31" s="9" t="s">
        <v>31</v>
      </c>
      <c r="B31" s="4" t="s">
        <v>769</v>
      </c>
      <c r="C31" s="14">
        <v>90</v>
      </c>
      <c r="D31" s="15"/>
    </row>
    <row r="32" spans="1:4" ht="27" customHeight="1" x14ac:dyDescent="0.25">
      <c r="A32" s="9" t="s">
        <v>31</v>
      </c>
      <c r="B32" s="4" t="s">
        <v>740</v>
      </c>
      <c r="C32" s="14">
        <v>1260</v>
      </c>
      <c r="D32" s="15"/>
    </row>
    <row r="33" spans="1:4" ht="27" customHeight="1" x14ac:dyDescent="0.25">
      <c r="A33" s="9" t="s">
        <v>31</v>
      </c>
      <c r="B33" s="4" t="s">
        <v>1010</v>
      </c>
      <c r="C33" s="14">
        <v>180</v>
      </c>
      <c r="D33" s="15"/>
    </row>
    <row r="34" spans="1:4" ht="27" customHeight="1" x14ac:dyDescent="0.25">
      <c r="A34" s="9" t="s">
        <v>31</v>
      </c>
      <c r="B34" s="4" t="s">
        <v>675</v>
      </c>
      <c r="C34" s="14">
        <v>0</v>
      </c>
      <c r="D34" s="15"/>
    </row>
    <row r="35" spans="1:4" ht="27" customHeight="1" x14ac:dyDescent="0.25">
      <c r="A35" s="9" t="s">
        <v>31</v>
      </c>
      <c r="B35" s="4" t="s">
        <v>446</v>
      </c>
      <c r="C35" s="14">
        <v>135</v>
      </c>
      <c r="D35" s="15"/>
    </row>
    <row r="36" spans="1:4" ht="27" customHeight="1" x14ac:dyDescent="0.25">
      <c r="A36" s="9" t="s">
        <v>31</v>
      </c>
      <c r="B36" s="4" t="s">
        <v>84</v>
      </c>
      <c r="C36" s="14">
        <v>0</v>
      </c>
      <c r="D36" s="15"/>
    </row>
    <row r="37" spans="1:4" ht="27" customHeight="1" x14ac:dyDescent="0.25">
      <c r="A37" s="9" t="s">
        <v>31</v>
      </c>
      <c r="B37" s="4" t="s">
        <v>274</v>
      </c>
      <c r="C37" s="14">
        <v>0</v>
      </c>
      <c r="D37" s="15"/>
    </row>
    <row r="38" spans="1:4" ht="27" customHeight="1" x14ac:dyDescent="0.25">
      <c r="A38" s="9" t="s">
        <v>31</v>
      </c>
      <c r="B38" s="4" t="s">
        <v>1005</v>
      </c>
      <c r="C38" s="14">
        <v>315</v>
      </c>
      <c r="D38" s="15"/>
    </row>
    <row r="39" spans="1:4" ht="27" customHeight="1" x14ac:dyDescent="0.25">
      <c r="A39" s="9" t="s">
        <v>31</v>
      </c>
      <c r="B39" s="4" t="s">
        <v>85</v>
      </c>
      <c r="C39" s="14">
        <v>685</v>
      </c>
      <c r="D39" s="15"/>
    </row>
    <row r="40" spans="1:4" ht="27" customHeight="1" x14ac:dyDescent="0.25">
      <c r="A40" s="9" t="s">
        <v>31</v>
      </c>
      <c r="B40" s="4" t="s">
        <v>780</v>
      </c>
      <c r="C40" s="14">
        <v>850</v>
      </c>
      <c r="D40" s="15"/>
    </row>
    <row r="41" spans="1:4" ht="27" customHeight="1" x14ac:dyDescent="0.25">
      <c r="A41" s="9" t="s">
        <v>31</v>
      </c>
      <c r="B41" s="4" t="s">
        <v>378</v>
      </c>
      <c r="C41" s="14">
        <v>475</v>
      </c>
      <c r="D41" s="15"/>
    </row>
    <row r="42" spans="1:4" ht="27" customHeight="1" x14ac:dyDescent="0.25">
      <c r="A42" s="9" t="s">
        <v>31</v>
      </c>
      <c r="B42" s="4" t="s">
        <v>1004</v>
      </c>
      <c r="C42" s="14">
        <v>450</v>
      </c>
      <c r="D42" s="15"/>
    </row>
    <row r="43" spans="1:4" ht="27" customHeight="1" x14ac:dyDescent="0.25">
      <c r="A43" s="9" t="s">
        <v>31</v>
      </c>
      <c r="B43" s="4" t="s">
        <v>638</v>
      </c>
      <c r="C43" s="14">
        <v>120</v>
      </c>
      <c r="D43" s="15"/>
    </row>
    <row r="44" spans="1:4" ht="27" customHeight="1" x14ac:dyDescent="0.25">
      <c r="A44" s="9" t="s">
        <v>31</v>
      </c>
      <c r="B44" s="4" t="s">
        <v>334</v>
      </c>
      <c r="C44" s="14">
        <v>225</v>
      </c>
      <c r="D44" s="15"/>
    </row>
    <row r="45" spans="1:4" ht="27" customHeight="1" x14ac:dyDescent="0.25">
      <c r="A45" s="9" t="s">
        <v>31</v>
      </c>
      <c r="B45" s="4" t="s">
        <v>743</v>
      </c>
      <c r="C45" s="14">
        <v>0</v>
      </c>
      <c r="D45" s="15"/>
    </row>
    <row r="46" spans="1:4" ht="27" customHeight="1" x14ac:dyDescent="0.25">
      <c r="A46" s="9" t="s">
        <v>25</v>
      </c>
      <c r="B46" s="4" t="s">
        <v>309</v>
      </c>
      <c r="C46" s="14">
        <v>90</v>
      </c>
      <c r="D46" s="15">
        <f>SUM(C46:C110)</f>
        <v>29145</v>
      </c>
    </row>
    <row r="47" spans="1:4" ht="27" customHeight="1" x14ac:dyDescent="0.25">
      <c r="A47" s="9" t="s">
        <v>25</v>
      </c>
      <c r="B47" s="7" t="s">
        <v>49</v>
      </c>
      <c r="C47" s="14">
        <v>355</v>
      </c>
      <c r="D47" s="15"/>
    </row>
    <row r="48" spans="1:4" ht="27" customHeight="1" x14ac:dyDescent="0.25">
      <c r="A48" s="9" t="s">
        <v>25</v>
      </c>
      <c r="B48" s="7" t="s">
        <v>848</v>
      </c>
      <c r="C48" s="14">
        <v>420</v>
      </c>
      <c r="D48" s="15"/>
    </row>
    <row r="49" spans="1:4" ht="27" customHeight="1" x14ac:dyDescent="0.25">
      <c r="A49" s="9" t="s">
        <v>25</v>
      </c>
      <c r="B49" s="7" t="s">
        <v>865</v>
      </c>
      <c r="C49" s="14">
        <v>330</v>
      </c>
      <c r="D49" s="15"/>
    </row>
    <row r="50" spans="1:4" ht="27" customHeight="1" x14ac:dyDescent="0.25">
      <c r="A50" s="9" t="s">
        <v>25</v>
      </c>
      <c r="B50" s="4" t="s">
        <v>568</v>
      </c>
      <c r="C50" s="14">
        <v>590</v>
      </c>
      <c r="D50" s="15"/>
    </row>
    <row r="51" spans="1:4" ht="27" customHeight="1" x14ac:dyDescent="0.25">
      <c r="A51" s="9" t="s">
        <v>25</v>
      </c>
      <c r="B51" s="4" t="s">
        <v>253</v>
      </c>
      <c r="C51" s="14">
        <v>1415</v>
      </c>
      <c r="D51" s="15"/>
    </row>
    <row r="52" spans="1:4" ht="27" customHeight="1" x14ac:dyDescent="0.25">
      <c r="A52" s="9" t="s">
        <v>25</v>
      </c>
      <c r="B52" s="4" t="s">
        <v>508</v>
      </c>
      <c r="C52" s="14">
        <v>860</v>
      </c>
      <c r="D52" s="15"/>
    </row>
    <row r="53" spans="1:4" ht="27" customHeight="1" x14ac:dyDescent="0.25">
      <c r="A53" s="9" t="s">
        <v>25</v>
      </c>
      <c r="B53" s="4" t="s">
        <v>227</v>
      </c>
      <c r="C53" s="14">
        <v>295</v>
      </c>
      <c r="D53" s="15"/>
    </row>
    <row r="54" spans="1:4" ht="27" customHeight="1" x14ac:dyDescent="0.25">
      <c r="A54" s="9" t="s">
        <v>25</v>
      </c>
      <c r="B54" s="4" t="s">
        <v>869</v>
      </c>
      <c r="C54" s="14">
        <v>125</v>
      </c>
      <c r="D54" s="15"/>
    </row>
    <row r="55" spans="1:4" ht="27" customHeight="1" x14ac:dyDescent="0.25">
      <c r="A55" s="9" t="s">
        <v>25</v>
      </c>
      <c r="B55" s="4" t="s">
        <v>868</v>
      </c>
      <c r="C55" s="14">
        <v>65</v>
      </c>
      <c r="D55" s="15"/>
    </row>
    <row r="56" spans="1:4" ht="27" customHeight="1" x14ac:dyDescent="0.25">
      <c r="A56" s="9" t="s">
        <v>25</v>
      </c>
      <c r="B56" s="7" t="s">
        <v>861</v>
      </c>
      <c r="C56" s="14">
        <v>520</v>
      </c>
      <c r="D56" s="15"/>
    </row>
    <row r="57" spans="1:4" ht="27" customHeight="1" x14ac:dyDescent="0.25">
      <c r="A57" s="9" t="s">
        <v>25</v>
      </c>
      <c r="B57" s="7" t="s">
        <v>687</v>
      </c>
      <c r="C57" s="14">
        <v>500</v>
      </c>
      <c r="D57" s="15"/>
    </row>
    <row r="58" spans="1:4" ht="27" customHeight="1" x14ac:dyDescent="0.25">
      <c r="A58" s="9" t="s">
        <v>25</v>
      </c>
      <c r="B58" s="7" t="s">
        <v>871</v>
      </c>
      <c r="C58" s="14">
        <v>60</v>
      </c>
      <c r="D58" s="15"/>
    </row>
    <row r="59" spans="1:4" ht="27" customHeight="1" x14ac:dyDescent="0.25">
      <c r="A59" s="9" t="s">
        <v>25</v>
      </c>
      <c r="B59" s="7" t="s">
        <v>867</v>
      </c>
      <c r="C59" s="14">
        <v>340</v>
      </c>
      <c r="D59" s="15"/>
    </row>
    <row r="60" spans="1:4" ht="27" customHeight="1" x14ac:dyDescent="0.25">
      <c r="A60" s="9" t="s">
        <v>25</v>
      </c>
      <c r="B60" s="4" t="s">
        <v>459</v>
      </c>
      <c r="C60" s="14">
        <v>565</v>
      </c>
      <c r="D60" s="15"/>
    </row>
    <row r="61" spans="1:4" ht="27" customHeight="1" x14ac:dyDescent="0.25">
      <c r="A61" s="9" t="s">
        <v>25</v>
      </c>
      <c r="B61" s="4" t="s">
        <v>315</v>
      </c>
      <c r="C61" s="14">
        <v>315</v>
      </c>
      <c r="D61" s="15"/>
    </row>
    <row r="62" spans="1:4" ht="27" customHeight="1" x14ac:dyDescent="0.25">
      <c r="A62" s="9" t="s">
        <v>25</v>
      </c>
      <c r="B62" s="4" t="s">
        <v>544</v>
      </c>
      <c r="C62" s="14">
        <v>450</v>
      </c>
      <c r="D62" s="15"/>
    </row>
    <row r="63" spans="1:4" ht="27" customHeight="1" x14ac:dyDescent="0.25">
      <c r="A63" s="9" t="s">
        <v>25</v>
      </c>
      <c r="B63" s="4" t="s">
        <v>111</v>
      </c>
      <c r="C63" s="14">
        <v>135</v>
      </c>
      <c r="D63" s="15"/>
    </row>
    <row r="64" spans="1:4" ht="27" customHeight="1" x14ac:dyDescent="0.25">
      <c r="A64" s="9" t="s">
        <v>25</v>
      </c>
      <c r="B64" s="4" t="s">
        <v>744</v>
      </c>
      <c r="C64" s="14">
        <v>75</v>
      </c>
      <c r="D64" s="15"/>
    </row>
    <row r="65" spans="1:4" ht="27" customHeight="1" x14ac:dyDescent="0.25">
      <c r="A65" s="9" t="s">
        <v>25</v>
      </c>
      <c r="B65" s="4" t="s">
        <v>866</v>
      </c>
      <c r="C65" s="14">
        <v>205</v>
      </c>
      <c r="D65" s="15"/>
    </row>
    <row r="66" spans="1:4" ht="27" customHeight="1" x14ac:dyDescent="0.25">
      <c r="A66" s="9" t="s">
        <v>25</v>
      </c>
      <c r="B66" s="4" t="s">
        <v>792</v>
      </c>
      <c r="C66" s="14">
        <v>0</v>
      </c>
      <c r="D66" s="15"/>
    </row>
    <row r="67" spans="1:4" ht="27" customHeight="1" x14ac:dyDescent="0.25">
      <c r="A67" s="9" t="s">
        <v>25</v>
      </c>
      <c r="B67" s="4" t="s">
        <v>261</v>
      </c>
      <c r="C67" s="14">
        <v>210</v>
      </c>
      <c r="D67" s="15"/>
    </row>
    <row r="68" spans="1:4" ht="27" customHeight="1" x14ac:dyDescent="0.25">
      <c r="A68" s="9" t="s">
        <v>25</v>
      </c>
      <c r="B68" s="7" t="s">
        <v>555</v>
      </c>
      <c r="C68" s="14">
        <v>1920</v>
      </c>
      <c r="D68" s="15"/>
    </row>
    <row r="69" spans="1:4" ht="27" customHeight="1" x14ac:dyDescent="0.25">
      <c r="A69" s="9" t="s">
        <v>25</v>
      </c>
      <c r="B69" s="7" t="s">
        <v>122</v>
      </c>
      <c r="C69" s="14">
        <v>645</v>
      </c>
      <c r="D69" s="15"/>
    </row>
    <row r="70" spans="1:4" ht="27" customHeight="1" x14ac:dyDescent="0.25">
      <c r="A70" s="9" t="s">
        <v>25</v>
      </c>
      <c r="B70" s="4" t="s">
        <v>164</v>
      </c>
      <c r="C70" s="14">
        <v>750</v>
      </c>
      <c r="D70" s="15"/>
    </row>
    <row r="71" spans="1:4" ht="27" customHeight="1" x14ac:dyDescent="0.25">
      <c r="A71" s="9" t="s">
        <v>25</v>
      </c>
      <c r="B71" s="7" t="s">
        <v>408</v>
      </c>
      <c r="C71" s="14">
        <v>495</v>
      </c>
      <c r="D71" s="15"/>
    </row>
    <row r="72" spans="1:4" ht="27" customHeight="1" x14ac:dyDescent="0.25">
      <c r="A72" s="9" t="s">
        <v>25</v>
      </c>
      <c r="B72" s="7" t="s">
        <v>109</v>
      </c>
      <c r="C72" s="14">
        <v>515</v>
      </c>
      <c r="D72" s="15"/>
    </row>
    <row r="73" spans="1:4" ht="27" customHeight="1" x14ac:dyDescent="0.25">
      <c r="A73" s="9" t="s">
        <v>25</v>
      </c>
      <c r="B73" s="4" t="s">
        <v>695</v>
      </c>
      <c r="C73" s="14">
        <v>90</v>
      </c>
      <c r="D73" s="15"/>
    </row>
    <row r="74" spans="1:4" ht="27" customHeight="1" x14ac:dyDescent="0.25">
      <c r="A74" s="9" t="s">
        <v>25</v>
      </c>
      <c r="B74" s="7" t="s">
        <v>345</v>
      </c>
      <c r="C74" s="14">
        <v>475</v>
      </c>
      <c r="D74" s="15"/>
    </row>
    <row r="75" spans="1:4" ht="27" customHeight="1" x14ac:dyDescent="0.25">
      <c r="A75" s="9" t="s">
        <v>25</v>
      </c>
      <c r="B75" s="7" t="s">
        <v>472</v>
      </c>
      <c r="C75" s="14">
        <v>480</v>
      </c>
      <c r="D75" s="15"/>
    </row>
    <row r="76" spans="1:4" ht="27" customHeight="1" x14ac:dyDescent="0.25">
      <c r="A76" s="9" t="s">
        <v>25</v>
      </c>
      <c r="B76" s="7" t="s">
        <v>860</v>
      </c>
      <c r="C76" s="14">
        <v>590</v>
      </c>
      <c r="D76" s="15"/>
    </row>
    <row r="77" spans="1:4" ht="27" customHeight="1" x14ac:dyDescent="0.25">
      <c r="A77" s="9" t="s">
        <v>25</v>
      </c>
      <c r="B77" s="7" t="s">
        <v>849</v>
      </c>
      <c r="C77" s="14">
        <v>145</v>
      </c>
      <c r="D77" s="15"/>
    </row>
    <row r="78" spans="1:4" ht="27" customHeight="1" x14ac:dyDescent="0.25">
      <c r="A78" s="9" t="s">
        <v>25</v>
      </c>
      <c r="B78" s="7" t="s">
        <v>136</v>
      </c>
      <c r="C78" s="14">
        <v>1825</v>
      </c>
      <c r="D78" s="15"/>
    </row>
    <row r="79" spans="1:4" ht="27" customHeight="1" x14ac:dyDescent="0.25">
      <c r="A79" s="9" t="s">
        <v>25</v>
      </c>
      <c r="B79" s="7" t="s">
        <v>1013</v>
      </c>
      <c r="C79" s="14">
        <v>405</v>
      </c>
      <c r="D79" s="15"/>
    </row>
    <row r="80" spans="1:4" ht="27" customHeight="1" x14ac:dyDescent="0.25">
      <c r="A80" s="9" t="s">
        <v>25</v>
      </c>
      <c r="B80" s="4" t="s">
        <v>623</v>
      </c>
      <c r="C80" s="14">
        <v>335</v>
      </c>
      <c r="D80" s="15"/>
    </row>
    <row r="81" spans="1:4" ht="27" customHeight="1" x14ac:dyDescent="0.25">
      <c r="A81" s="9" t="s">
        <v>25</v>
      </c>
      <c r="B81" s="7" t="s">
        <v>851</v>
      </c>
      <c r="C81" s="14">
        <v>780</v>
      </c>
      <c r="D81" s="15"/>
    </row>
    <row r="82" spans="1:4" ht="27" customHeight="1" x14ac:dyDescent="0.25">
      <c r="A82" s="9" t="s">
        <v>25</v>
      </c>
      <c r="B82" s="7" t="s">
        <v>347</v>
      </c>
      <c r="C82" s="14">
        <v>135</v>
      </c>
      <c r="D82" s="15"/>
    </row>
    <row r="83" spans="1:4" ht="27" customHeight="1" x14ac:dyDescent="0.25">
      <c r="A83" s="9" t="s">
        <v>25</v>
      </c>
      <c r="B83" s="7" t="s">
        <v>331</v>
      </c>
      <c r="C83" s="14">
        <v>295</v>
      </c>
      <c r="D83" s="15"/>
    </row>
    <row r="84" spans="1:4" ht="27" customHeight="1" x14ac:dyDescent="0.25">
      <c r="A84" s="9" t="s">
        <v>25</v>
      </c>
      <c r="B84" s="4" t="s">
        <v>137</v>
      </c>
      <c r="C84" s="14">
        <v>90</v>
      </c>
      <c r="D84" s="15"/>
    </row>
    <row r="85" spans="1:4" ht="27" customHeight="1" x14ac:dyDescent="0.25">
      <c r="A85" s="9" t="s">
        <v>25</v>
      </c>
      <c r="B85" s="7" t="s">
        <v>595</v>
      </c>
      <c r="C85" s="14">
        <v>1255</v>
      </c>
      <c r="D85" s="15"/>
    </row>
    <row r="86" spans="1:4" ht="27" customHeight="1" x14ac:dyDescent="0.25">
      <c r="A86" s="9" t="s">
        <v>25</v>
      </c>
      <c r="B86" s="7" t="s">
        <v>402</v>
      </c>
      <c r="C86" s="14">
        <v>790</v>
      </c>
      <c r="D86" s="15"/>
    </row>
    <row r="87" spans="1:4" ht="27" customHeight="1" x14ac:dyDescent="0.25">
      <c r="A87" s="9" t="s">
        <v>25</v>
      </c>
      <c r="B87" s="4" t="s">
        <v>285</v>
      </c>
      <c r="C87" s="14">
        <v>10</v>
      </c>
      <c r="D87" s="15"/>
    </row>
    <row r="88" spans="1:4" ht="27" customHeight="1" x14ac:dyDescent="0.25">
      <c r="A88" s="9" t="s">
        <v>25</v>
      </c>
      <c r="B88" s="7" t="s">
        <v>468</v>
      </c>
      <c r="C88" s="14">
        <v>245</v>
      </c>
      <c r="D88" s="15"/>
    </row>
    <row r="89" spans="1:4" ht="27" customHeight="1" x14ac:dyDescent="0.25">
      <c r="A89" s="9" t="s">
        <v>25</v>
      </c>
      <c r="B89" s="7" t="s">
        <v>230</v>
      </c>
      <c r="C89" s="14">
        <v>255</v>
      </c>
      <c r="D89" s="15"/>
    </row>
    <row r="90" spans="1:4" ht="27" customHeight="1" x14ac:dyDescent="0.25">
      <c r="A90" s="9" t="s">
        <v>25</v>
      </c>
      <c r="B90" s="7" t="s">
        <v>723</v>
      </c>
      <c r="C90" s="14">
        <v>565</v>
      </c>
      <c r="D90" s="15"/>
    </row>
    <row r="91" spans="1:4" ht="27" customHeight="1" x14ac:dyDescent="0.25">
      <c r="A91" s="9" t="s">
        <v>25</v>
      </c>
      <c r="B91" s="4" t="s">
        <v>105</v>
      </c>
      <c r="C91" s="14">
        <v>495</v>
      </c>
      <c r="D91" s="15"/>
    </row>
    <row r="92" spans="1:4" ht="27" customHeight="1" x14ac:dyDescent="0.25">
      <c r="A92" s="9" t="s">
        <v>25</v>
      </c>
      <c r="B92" s="4" t="s">
        <v>600</v>
      </c>
      <c r="C92" s="14">
        <v>200</v>
      </c>
      <c r="D92" s="15"/>
    </row>
    <row r="93" spans="1:4" ht="27" customHeight="1" x14ac:dyDescent="0.25">
      <c r="A93" s="9" t="s">
        <v>25</v>
      </c>
      <c r="B93" s="4" t="s">
        <v>741</v>
      </c>
      <c r="C93" s="14">
        <v>90</v>
      </c>
      <c r="D93" s="15"/>
    </row>
    <row r="94" spans="1:4" ht="27" customHeight="1" x14ac:dyDescent="0.25">
      <c r="A94" s="9" t="s">
        <v>25</v>
      </c>
      <c r="B94" s="7" t="s">
        <v>506</v>
      </c>
      <c r="C94" s="14">
        <v>245</v>
      </c>
      <c r="D94" s="15"/>
    </row>
    <row r="95" spans="1:4" ht="27" customHeight="1" x14ac:dyDescent="0.25">
      <c r="A95" s="9" t="s">
        <v>25</v>
      </c>
      <c r="B95" s="4" t="s">
        <v>501</v>
      </c>
      <c r="C95" s="14">
        <v>0</v>
      </c>
      <c r="D95" s="15"/>
    </row>
    <row r="96" spans="1:4" ht="27" customHeight="1" x14ac:dyDescent="0.25">
      <c r="A96" s="9" t="s">
        <v>25</v>
      </c>
      <c r="B96" s="7" t="s">
        <v>864</v>
      </c>
      <c r="C96" s="14">
        <v>125</v>
      </c>
      <c r="D96" s="15"/>
    </row>
    <row r="97" spans="1:4" ht="27" customHeight="1" x14ac:dyDescent="0.25">
      <c r="A97" s="9" t="s">
        <v>25</v>
      </c>
      <c r="B97" s="4" t="s">
        <v>545</v>
      </c>
      <c r="C97" s="14">
        <v>1365</v>
      </c>
      <c r="D97" s="15"/>
    </row>
    <row r="98" spans="1:4" ht="27" customHeight="1" x14ac:dyDescent="0.25">
      <c r="A98" s="9" t="s">
        <v>25</v>
      </c>
      <c r="B98" s="4" t="s">
        <v>82</v>
      </c>
      <c r="C98" s="14">
        <v>120</v>
      </c>
      <c r="D98" s="15"/>
    </row>
    <row r="99" spans="1:4" ht="27" customHeight="1" x14ac:dyDescent="0.25">
      <c r="A99" s="9" t="s">
        <v>25</v>
      </c>
      <c r="B99" s="4" t="s">
        <v>108</v>
      </c>
      <c r="C99" s="14">
        <v>225</v>
      </c>
      <c r="D99" s="15"/>
    </row>
    <row r="100" spans="1:4" ht="27" customHeight="1" x14ac:dyDescent="0.25">
      <c r="A100" s="9" t="s">
        <v>25</v>
      </c>
      <c r="B100" s="7" t="s">
        <v>24</v>
      </c>
      <c r="C100" s="14">
        <v>640</v>
      </c>
      <c r="D100" s="15"/>
    </row>
    <row r="101" spans="1:4" ht="27" customHeight="1" x14ac:dyDescent="0.25">
      <c r="A101" s="9" t="s">
        <v>25</v>
      </c>
      <c r="B101" s="7" t="s">
        <v>862</v>
      </c>
      <c r="C101" s="14">
        <v>190</v>
      </c>
      <c r="D101" s="15"/>
    </row>
    <row r="102" spans="1:4" ht="27" customHeight="1" x14ac:dyDescent="0.25">
      <c r="A102" s="9" t="s">
        <v>25</v>
      </c>
      <c r="B102" s="4" t="s">
        <v>728</v>
      </c>
      <c r="C102" s="14">
        <v>65</v>
      </c>
      <c r="D102" s="15"/>
    </row>
    <row r="103" spans="1:4" ht="27" customHeight="1" x14ac:dyDescent="0.25">
      <c r="A103" s="9" t="s">
        <v>25</v>
      </c>
      <c r="B103" s="4" t="s">
        <v>519</v>
      </c>
      <c r="C103" s="14">
        <v>340</v>
      </c>
      <c r="D103" s="15"/>
    </row>
    <row r="104" spans="1:4" ht="27" customHeight="1" x14ac:dyDescent="0.25">
      <c r="A104" s="9" t="s">
        <v>25</v>
      </c>
      <c r="B104" s="4" t="s">
        <v>870</v>
      </c>
      <c r="C104" s="14">
        <v>330</v>
      </c>
      <c r="D104" s="15"/>
    </row>
    <row r="105" spans="1:4" ht="27" customHeight="1" x14ac:dyDescent="0.25">
      <c r="A105" s="9" t="s">
        <v>25</v>
      </c>
      <c r="B105" s="4" t="s">
        <v>135</v>
      </c>
      <c r="C105" s="14">
        <v>560</v>
      </c>
      <c r="D105" s="15"/>
    </row>
    <row r="106" spans="1:4" ht="27" customHeight="1" x14ac:dyDescent="0.25">
      <c r="A106" s="9" t="s">
        <v>25</v>
      </c>
      <c r="B106" s="4" t="s">
        <v>466</v>
      </c>
      <c r="C106" s="14">
        <v>600</v>
      </c>
      <c r="D106" s="15"/>
    </row>
    <row r="107" spans="1:4" ht="27" customHeight="1" x14ac:dyDescent="0.25">
      <c r="A107" s="9" t="s">
        <v>25</v>
      </c>
      <c r="B107" s="7" t="s">
        <v>863</v>
      </c>
      <c r="C107" s="14">
        <v>490</v>
      </c>
      <c r="D107" s="15"/>
    </row>
    <row r="108" spans="1:4" ht="27" customHeight="1" x14ac:dyDescent="0.25">
      <c r="A108" s="9" t="s">
        <v>25</v>
      </c>
      <c r="B108" s="4" t="s">
        <v>627</v>
      </c>
      <c r="C108" s="14">
        <v>215</v>
      </c>
      <c r="D108" s="15"/>
    </row>
    <row r="109" spans="1:4" ht="27" customHeight="1" x14ac:dyDescent="0.25">
      <c r="A109" s="9" t="s">
        <v>25</v>
      </c>
      <c r="B109" s="4" t="s">
        <v>558</v>
      </c>
      <c r="C109" s="14">
        <v>105</v>
      </c>
      <c r="D109" s="15"/>
    </row>
    <row r="110" spans="1:4" ht="27" customHeight="1" x14ac:dyDescent="0.25">
      <c r="A110" s="9" t="s">
        <v>25</v>
      </c>
      <c r="B110" s="4" t="s">
        <v>714</v>
      </c>
      <c r="C110" s="14">
        <v>1735</v>
      </c>
      <c r="D110" s="15"/>
    </row>
    <row r="111" spans="1:4" ht="27" customHeight="1" x14ac:dyDescent="0.25">
      <c r="A111" s="9" t="s">
        <v>56</v>
      </c>
      <c r="B111" s="4" t="s">
        <v>599</v>
      </c>
      <c r="C111" s="14">
        <v>345</v>
      </c>
      <c r="D111" s="15">
        <f>SUM(C111:C169)</f>
        <v>9650</v>
      </c>
    </row>
    <row r="112" spans="1:4" ht="27" customHeight="1" x14ac:dyDescent="0.25">
      <c r="A112" s="9" t="s">
        <v>56</v>
      </c>
      <c r="B112" s="4" t="s">
        <v>296</v>
      </c>
      <c r="C112" s="14">
        <v>120</v>
      </c>
      <c r="D112" s="15"/>
    </row>
    <row r="113" spans="1:4" ht="27" customHeight="1" x14ac:dyDescent="0.25">
      <c r="A113" s="9" t="s">
        <v>56</v>
      </c>
      <c r="B113" s="4" t="s">
        <v>942</v>
      </c>
      <c r="C113" s="14">
        <v>75</v>
      </c>
      <c r="D113" s="15"/>
    </row>
    <row r="114" spans="1:4" ht="27" customHeight="1" x14ac:dyDescent="0.25">
      <c r="A114" s="9" t="s">
        <v>56</v>
      </c>
      <c r="B114" s="4" t="s">
        <v>789</v>
      </c>
      <c r="C114" s="14">
        <v>75</v>
      </c>
      <c r="D114" s="15"/>
    </row>
    <row r="115" spans="1:4" ht="27" customHeight="1" x14ac:dyDescent="0.25">
      <c r="A115" s="9" t="s">
        <v>56</v>
      </c>
      <c r="B115" s="4" t="s">
        <v>391</v>
      </c>
      <c r="C115" s="14">
        <v>0</v>
      </c>
      <c r="D115" s="15"/>
    </row>
    <row r="116" spans="1:4" ht="27" customHeight="1" x14ac:dyDescent="0.25">
      <c r="A116" s="9" t="s">
        <v>56</v>
      </c>
      <c r="B116" s="4" t="s">
        <v>252</v>
      </c>
      <c r="C116" s="14">
        <v>545</v>
      </c>
      <c r="D116" s="15"/>
    </row>
    <row r="117" spans="1:4" ht="27" customHeight="1" x14ac:dyDescent="0.25">
      <c r="A117" s="9" t="s">
        <v>56</v>
      </c>
      <c r="B117" s="4" t="s">
        <v>194</v>
      </c>
      <c r="C117" s="14">
        <v>0</v>
      </c>
      <c r="D117" s="15"/>
    </row>
    <row r="118" spans="1:4" ht="27" customHeight="1" x14ac:dyDescent="0.25">
      <c r="A118" s="9" t="s">
        <v>56</v>
      </c>
      <c r="B118" s="4" t="s">
        <v>513</v>
      </c>
      <c r="C118" s="14">
        <v>0</v>
      </c>
      <c r="D118" s="15"/>
    </row>
    <row r="119" spans="1:4" ht="27" customHeight="1" x14ac:dyDescent="0.25">
      <c r="A119" s="9" t="s">
        <v>56</v>
      </c>
      <c r="B119" s="4" t="s">
        <v>422</v>
      </c>
      <c r="C119" s="14">
        <v>0</v>
      </c>
      <c r="D119" s="15"/>
    </row>
    <row r="120" spans="1:4" ht="27" customHeight="1" x14ac:dyDescent="0.25">
      <c r="A120" s="9" t="s">
        <v>56</v>
      </c>
      <c r="B120" s="4" t="s">
        <v>281</v>
      </c>
      <c r="C120" s="14">
        <v>435</v>
      </c>
      <c r="D120" s="15"/>
    </row>
    <row r="121" spans="1:4" ht="27" customHeight="1" x14ac:dyDescent="0.25">
      <c r="A121" s="9" t="s">
        <v>56</v>
      </c>
      <c r="B121" s="4" t="s">
        <v>1027</v>
      </c>
      <c r="C121" s="14">
        <v>270</v>
      </c>
      <c r="D121" s="15"/>
    </row>
    <row r="122" spans="1:4" ht="27" customHeight="1" x14ac:dyDescent="0.25">
      <c r="A122" s="9" t="s">
        <v>56</v>
      </c>
      <c r="B122" s="4" t="s">
        <v>529</v>
      </c>
      <c r="C122" s="14">
        <v>0</v>
      </c>
      <c r="D122" s="15"/>
    </row>
    <row r="123" spans="1:4" ht="27" customHeight="1" x14ac:dyDescent="0.25">
      <c r="A123" s="9" t="s">
        <v>56</v>
      </c>
      <c r="B123" s="4" t="s">
        <v>1026</v>
      </c>
      <c r="C123" s="14">
        <v>330</v>
      </c>
      <c r="D123" s="15"/>
    </row>
    <row r="124" spans="1:4" ht="27" customHeight="1" x14ac:dyDescent="0.25">
      <c r="A124" s="9" t="s">
        <v>56</v>
      </c>
      <c r="B124" s="4" t="s">
        <v>618</v>
      </c>
      <c r="C124" s="14">
        <v>45</v>
      </c>
      <c r="D124" s="15"/>
    </row>
    <row r="125" spans="1:4" ht="27" customHeight="1" x14ac:dyDescent="0.25">
      <c r="A125" s="9" t="s">
        <v>56</v>
      </c>
      <c r="B125" s="4" t="s">
        <v>412</v>
      </c>
      <c r="C125" s="14">
        <v>0</v>
      </c>
      <c r="D125" s="15"/>
    </row>
    <row r="126" spans="1:4" ht="27" customHeight="1" x14ac:dyDescent="0.25">
      <c r="A126" s="9" t="s">
        <v>56</v>
      </c>
      <c r="B126" s="4" t="s">
        <v>245</v>
      </c>
      <c r="C126" s="14">
        <v>165</v>
      </c>
      <c r="D126" s="15"/>
    </row>
    <row r="127" spans="1:4" ht="27" customHeight="1" x14ac:dyDescent="0.25">
      <c r="A127" s="9" t="s">
        <v>56</v>
      </c>
      <c r="B127" s="4" t="s">
        <v>486</v>
      </c>
      <c r="C127" s="14">
        <v>0</v>
      </c>
      <c r="D127" s="15"/>
    </row>
    <row r="128" spans="1:4" ht="27" customHeight="1" x14ac:dyDescent="0.25">
      <c r="A128" s="9" t="s">
        <v>56</v>
      </c>
      <c r="B128" s="4" t="s">
        <v>738</v>
      </c>
      <c r="C128" s="14">
        <v>0</v>
      </c>
      <c r="D128" s="15"/>
    </row>
    <row r="129" spans="1:4" ht="27" customHeight="1" x14ac:dyDescent="0.25">
      <c r="A129" s="9" t="s">
        <v>56</v>
      </c>
      <c r="B129" s="4" t="s">
        <v>404</v>
      </c>
      <c r="C129" s="14">
        <v>175</v>
      </c>
      <c r="D129" s="15"/>
    </row>
    <row r="130" spans="1:4" ht="27" customHeight="1" x14ac:dyDescent="0.25">
      <c r="A130" s="9" t="s">
        <v>56</v>
      </c>
      <c r="B130" s="4" t="s">
        <v>462</v>
      </c>
      <c r="C130" s="14">
        <v>0</v>
      </c>
      <c r="D130" s="15"/>
    </row>
    <row r="131" spans="1:4" ht="27" customHeight="1" x14ac:dyDescent="0.25">
      <c r="A131" s="9" t="s">
        <v>56</v>
      </c>
      <c r="B131" s="4" t="s">
        <v>801</v>
      </c>
      <c r="C131" s="14">
        <v>0</v>
      </c>
      <c r="D131" s="15"/>
    </row>
    <row r="132" spans="1:4" ht="27" customHeight="1" x14ac:dyDescent="0.25">
      <c r="A132" s="9" t="s">
        <v>56</v>
      </c>
      <c r="B132" s="4" t="s">
        <v>791</v>
      </c>
      <c r="C132" s="14">
        <v>180</v>
      </c>
      <c r="D132" s="15"/>
    </row>
    <row r="133" spans="1:4" ht="27" customHeight="1" x14ac:dyDescent="0.25">
      <c r="A133" s="9" t="s">
        <v>56</v>
      </c>
      <c r="B133" s="4" t="s">
        <v>181</v>
      </c>
      <c r="C133" s="14">
        <v>0</v>
      </c>
      <c r="D133" s="15"/>
    </row>
    <row r="134" spans="1:4" ht="27" customHeight="1" x14ac:dyDescent="0.25">
      <c r="A134" s="9" t="s">
        <v>56</v>
      </c>
      <c r="B134" s="4" t="s">
        <v>726</v>
      </c>
      <c r="C134" s="14">
        <v>0</v>
      </c>
      <c r="D134" s="15"/>
    </row>
    <row r="135" spans="1:4" ht="27" customHeight="1" x14ac:dyDescent="0.25">
      <c r="A135" s="9" t="s">
        <v>56</v>
      </c>
      <c r="B135" s="4" t="s">
        <v>757</v>
      </c>
      <c r="C135" s="14">
        <v>0</v>
      </c>
      <c r="D135" s="15"/>
    </row>
    <row r="136" spans="1:4" ht="27" customHeight="1" x14ac:dyDescent="0.25">
      <c r="A136" s="9" t="s">
        <v>56</v>
      </c>
      <c r="B136" s="4" t="s">
        <v>174</v>
      </c>
      <c r="C136" s="14">
        <v>150</v>
      </c>
      <c r="D136" s="15"/>
    </row>
    <row r="137" spans="1:4" ht="27" customHeight="1" x14ac:dyDescent="0.25">
      <c r="A137" s="9" t="s">
        <v>56</v>
      </c>
      <c r="B137" s="4" t="s">
        <v>299</v>
      </c>
      <c r="C137" s="14">
        <v>0</v>
      </c>
      <c r="D137" s="15"/>
    </row>
    <row r="138" spans="1:4" ht="27" customHeight="1" x14ac:dyDescent="0.25">
      <c r="A138" s="9" t="s">
        <v>56</v>
      </c>
      <c r="B138" s="4" t="s">
        <v>804</v>
      </c>
      <c r="C138" s="14">
        <v>65</v>
      </c>
      <c r="D138" s="15"/>
    </row>
    <row r="139" spans="1:4" ht="27" customHeight="1" x14ac:dyDescent="0.25">
      <c r="A139" s="9" t="s">
        <v>56</v>
      </c>
      <c r="B139" s="4" t="s">
        <v>481</v>
      </c>
      <c r="C139" s="14">
        <v>780</v>
      </c>
      <c r="D139" s="15"/>
    </row>
    <row r="140" spans="1:4" ht="27" customHeight="1" x14ac:dyDescent="0.25">
      <c r="A140" s="9" t="s">
        <v>56</v>
      </c>
      <c r="B140" s="4" t="s">
        <v>292</v>
      </c>
      <c r="C140" s="14">
        <v>0</v>
      </c>
      <c r="D140" s="15"/>
    </row>
    <row r="141" spans="1:4" ht="27" customHeight="1" x14ac:dyDescent="0.25">
      <c r="A141" s="9" t="s">
        <v>56</v>
      </c>
      <c r="B141" s="4" t="s">
        <v>753</v>
      </c>
      <c r="C141" s="14">
        <v>0</v>
      </c>
      <c r="D141" s="15"/>
    </row>
    <row r="142" spans="1:4" ht="27" customHeight="1" x14ac:dyDescent="0.25">
      <c r="A142" s="9" t="s">
        <v>56</v>
      </c>
      <c r="B142" s="4" t="s">
        <v>55</v>
      </c>
      <c r="C142" s="14">
        <v>645</v>
      </c>
      <c r="D142" s="15"/>
    </row>
    <row r="143" spans="1:4" ht="27" customHeight="1" x14ac:dyDescent="0.25">
      <c r="A143" s="9" t="s">
        <v>56</v>
      </c>
      <c r="B143" s="4" t="s">
        <v>119</v>
      </c>
      <c r="C143" s="14">
        <v>240</v>
      </c>
      <c r="D143" s="15"/>
    </row>
    <row r="144" spans="1:4" ht="27" customHeight="1" x14ac:dyDescent="0.25">
      <c r="A144" s="9" t="s">
        <v>56</v>
      </c>
      <c r="B144" s="4" t="s">
        <v>429</v>
      </c>
      <c r="C144" s="14">
        <v>140</v>
      </c>
      <c r="D144" s="15"/>
    </row>
    <row r="145" spans="1:4" ht="27" customHeight="1" x14ac:dyDescent="0.25">
      <c r="A145" s="9" t="s">
        <v>56</v>
      </c>
      <c r="B145" s="4" t="s">
        <v>205</v>
      </c>
      <c r="C145" s="14">
        <v>0</v>
      </c>
      <c r="D145" s="15"/>
    </row>
    <row r="146" spans="1:4" ht="27" customHeight="1" x14ac:dyDescent="0.25">
      <c r="A146" s="9" t="s">
        <v>56</v>
      </c>
      <c r="B146" s="4" t="s">
        <v>937</v>
      </c>
      <c r="C146" s="14">
        <v>165</v>
      </c>
      <c r="D146" s="15"/>
    </row>
    <row r="147" spans="1:4" ht="27" customHeight="1" x14ac:dyDescent="0.25">
      <c r="A147" s="9" t="s">
        <v>56</v>
      </c>
      <c r="B147" s="4" t="s">
        <v>999</v>
      </c>
      <c r="C147" s="14">
        <v>135</v>
      </c>
      <c r="D147" s="15"/>
    </row>
    <row r="148" spans="1:4" ht="27" customHeight="1" x14ac:dyDescent="0.25">
      <c r="A148" s="9" t="s">
        <v>56</v>
      </c>
      <c r="B148" s="4" t="s">
        <v>96</v>
      </c>
      <c r="C148" s="14">
        <v>150</v>
      </c>
      <c r="D148" s="15"/>
    </row>
    <row r="149" spans="1:4" ht="27" customHeight="1" x14ac:dyDescent="0.25">
      <c r="A149" s="9" t="s">
        <v>56</v>
      </c>
      <c r="B149" s="4" t="s">
        <v>335</v>
      </c>
      <c r="C149" s="14">
        <v>180</v>
      </c>
      <c r="D149" s="15"/>
    </row>
    <row r="150" spans="1:4" ht="27" customHeight="1" x14ac:dyDescent="0.25">
      <c r="A150" s="9" t="s">
        <v>56</v>
      </c>
      <c r="B150" s="4" t="s">
        <v>495</v>
      </c>
      <c r="C150" s="14">
        <v>0</v>
      </c>
      <c r="D150" s="15"/>
    </row>
    <row r="151" spans="1:4" ht="27" customHeight="1" x14ac:dyDescent="0.25">
      <c r="A151" s="9" t="s">
        <v>56</v>
      </c>
      <c r="B151" s="4" t="s">
        <v>356</v>
      </c>
      <c r="C151" s="14">
        <v>360</v>
      </c>
      <c r="D151" s="15"/>
    </row>
    <row r="152" spans="1:4" ht="27" customHeight="1" x14ac:dyDescent="0.25">
      <c r="A152" s="9" t="s">
        <v>56</v>
      </c>
      <c r="B152" s="4" t="s">
        <v>785</v>
      </c>
      <c r="C152" s="14">
        <v>635</v>
      </c>
      <c r="D152" s="15"/>
    </row>
    <row r="153" spans="1:4" ht="27" customHeight="1" x14ac:dyDescent="0.25">
      <c r="A153" s="9" t="s">
        <v>56</v>
      </c>
      <c r="B153" s="4" t="s">
        <v>117</v>
      </c>
      <c r="C153" s="14">
        <v>0</v>
      </c>
      <c r="D153" s="15"/>
    </row>
    <row r="154" spans="1:4" ht="27" customHeight="1" x14ac:dyDescent="0.25">
      <c r="A154" s="9" t="s">
        <v>56</v>
      </c>
      <c r="B154" s="4" t="s">
        <v>1017</v>
      </c>
      <c r="C154" s="14">
        <v>315</v>
      </c>
      <c r="D154" s="15"/>
    </row>
    <row r="155" spans="1:4" ht="27" customHeight="1" x14ac:dyDescent="0.25">
      <c r="A155" s="9" t="s">
        <v>56</v>
      </c>
      <c r="B155" s="4" t="s">
        <v>678</v>
      </c>
      <c r="C155" s="14">
        <v>0</v>
      </c>
      <c r="D155" s="15"/>
    </row>
    <row r="156" spans="1:4" ht="27" customHeight="1" x14ac:dyDescent="0.25">
      <c r="A156" s="9" t="s">
        <v>56</v>
      </c>
      <c r="B156" s="4" t="s">
        <v>460</v>
      </c>
      <c r="C156" s="14">
        <v>0</v>
      </c>
      <c r="D156" s="15"/>
    </row>
    <row r="157" spans="1:4" ht="27" customHeight="1" x14ac:dyDescent="0.25">
      <c r="A157" s="9" t="s">
        <v>56</v>
      </c>
      <c r="B157" s="4" t="s">
        <v>116</v>
      </c>
      <c r="C157" s="14">
        <v>105</v>
      </c>
      <c r="D157" s="15"/>
    </row>
    <row r="158" spans="1:4" ht="27" customHeight="1" x14ac:dyDescent="0.25">
      <c r="A158" s="9" t="s">
        <v>56</v>
      </c>
      <c r="B158" s="4" t="s">
        <v>507</v>
      </c>
      <c r="C158" s="14">
        <v>1100</v>
      </c>
      <c r="D158" s="15"/>
    </row>
    <row r="159" spans="1:4" ht="27" customHeight="1" x14ac:dyDescent="0.25">
      <c r="A159" s="9" t="s">
        <v>56</v>
      </c>
      <c r="B159" s="4" t="s">
        <v>149</v>
      </c>
      <c r="C159" s="14">
        <v>0</v>
      </c>
      <c r="D159" s="15"/>
    </row>
    <row r="160" spans="1:4" ht="27" customHeight="1" x14ac:dyDescent="0.25">
      <c r="A160" s="9" t="s">
        <v>56</v>
      </c>
      <c r="B160" s="4" t="s">
        <v>376</v>
      </c>
      <c r="C160" s="14">
        <v>0</v>
      </c>
      <c r="D160" s="15"/>
    </row>
    <row r="161" spans="1:4" ht="27" customHeight="1" x14ac:dyDescent="0.25">
      <c r="A161" s="9" t="s">
        <v>56</v>
      </c>
      <c r="B161" s="4" t="s">
        <v>698</v>
      </c>
      <c r="C161" s="14">
        <v>0</v>
      </c>
      <c r="D161" s="15"/>
    </row>
    <row r="162" spans="1:4" ht="27" customHeight="1" x14ac:dyDescent="0.25">
      <c r="A162" s="9" t="s">
        <v>56</v>
      </c>
      <c r="B162" s="4" t="s">
        <v>467</v>
      </c>
      <c r="C162" s="14">
        <v>0</v>
      </c>
      <c r="D162" s="15"/>
    </row>
    <row r="163" spans="1:4" ht="27" customHeight="1" x14ac:dyDescent="0.25">
      <c r="A163" s="9" t="s">
        <v>56</v>
      </c>
      <c r="B163" s="4" t="s">
        <v>70</v>
      </c>
      <c r="C163" s="14">
        <v>270</v>
      </c>
      <c r="D163" s="15"/>
    </row>
    <row r="164" spans="1:4" ht="27" customHeight="1" x14ac:dyDescent="0.25">
      <c r="A164" s="9" t="s">
        <v>56</v>
      </c>
      <c r="B164" s="4" t="s">
        <v>403</v>
      </c>
      <c r="C164" s="14">
        <v>135</v>
      </c>
      <c r="D164" s="15"/>
    </row>
    <row r="165" spans="1:4" ht="27" customHeight="1" x14ac:dyDescent="0.25">
      <c r="A165" s="9" t="s">
        <v>56</v>
      </c>
      <c r="B165" s="4" t="s">
        <v>350</v>
      </c>
      <c r="C165" s="14">
        <v>585</v>
      </c>
      <c r="D165" s="15"/>
    </row>
    <row r="166" spans="1:4" ht="27" customHeight="1" x14ac:dyDescent="0.25">
      <c r="A166" s="9" t="s">
        <v>56</v>
      </c>
      <c r="B166" s="4" t="s">
        <v>1035</v>
      </c>
      <c r="C166" s="14">
        <v>415</v>
      </c>
      <c r="D166" s="15"/>
    </row>
    <row r="167" spans="1:4" ht="27" customHeight="1" x14ac:dyDescent="0.25">
      <c r="A167" s="9" t="s">
        <v>56</v>
      </c>
      <c r="B167" s="4" t="s">
        <v>573</v>
      </c>
      <c r="C167" s="14">
        <v>225</v>
      </c>
      <c r="D167" s="15"/>
    </row>
    <row r="168" spans="1:4" ht="27" customHeight="1" x14ac:dyDescent="0.25">
      <c r="A168" s="9" t="s">
        <v>56</v>
      </c>
      <c r="B168" s="4" t="s">
        <v>591</v>
      </c>
      <c r="C168" s="14">
        <v>95</v>
      </c>
      <c r="D168" s="15"/>
    </row>
    <row r="169" spans="1:4" ht="27" customHeight="1" x14ac:dyDescent="0.25">
      <c r="A169" s="9" t="s">
        <v>56</v>
      </c>
      <c r="B169" s="4" t="s">
        <v>591</v>
      </c>
      <c r="C169" s="14">
        <v>0</v>
      </c>
      <c r="D169" s="15"/>
    </row>
    <row r="170" spans="1:4" ht="27" customHeight="1" x14ac:dyDescent="0.25">
      <c r="A170" s="9" t="s">
        <v>37</v>
      </c>
      <c r="B170" s="4" t="s">
        <v>669</v>
      </c>
      <c r="C170" s="14">
        <v>115</v>
      </c>
      <c r="D170" s="15">
        <f>SUM(C170:C176)</f>
        <v>945</v>
      </c>
    </row>
    <row r="171" spans="1:4" ht="27" customHeight="1" x14ac:dyDescent="0.25">
      <c r="A171" s="9" t="s">
        <v>37</v>
      </c>
      <c r="B171" s="4" t="s">
        <v>709</v>
      </c>
      <c r="C171" s="14">
        <v>60</v>
      </c>
      <c r="D171" s="15"/>
    </row>
    <row r="172" spans="1:4" ht="27" customHeight="1" x14ac:dyDescent="0.25">
      <c r="A172" s="9" t="s">
        <v>37</v>
      </c>
      <c r="B172" s="4" t="s">
        <v>65</v>
      </c>
      <c r="C172" s="14">
        <v>35</v>
      </c>
      <c r="D172" s="15"/>
    </row>
    <row r="173" spans="1:4" ht="27" customHeight="1" x14ac:dyDescent="0.25">
      <c r="A173" s="9" t="s">
        <v>37</v>
      </c>
      <c r="B173" s="4" t="s">
        <v>830</v>
      </c>
      <c r="C173" s="14">
        <v>270</v>
      </c>
      <c r="D173" s="15"/>
    </row>
    <row r="174" spans="1:4" ht="27" customHeight="1" x14ac:dyDescent="0.25">
      <c r="A174" s="9" t="s">
        <v>37</v>
      </c>
      <c r="B174" s="4" t="s">
        <v>735</v>
      </c>
      <c r="C174" s="14">
        <v>0</v>
      </c>
      <c r="D174" s="15"/>
    </row>
    <row r="175" spans="1:4" ht="27" customHeight="1" x14ac:dyDescent="0.25">
      <c r="A175" s="9" t="s">
        <v>37</v>
      </c>
      <c r="B175" s="4" t="s">
        <v>960</v>
      </c>
      <c r="C175" s="14">
        <v>285</v>
      </c>
      <c r="D175" s="15"/>
    </row>
    <row r="176" spans="1:4" ht="27" customHeight="1" x14ac:dyDescent="0.25">
      <c r="A176" s="9" t="s">
        <v>37</v>
      </c>
      <c r="B176" s="4" t="s">
        <v>964</v>
      </c>
      <c r="C176" s="14">
        <v>180</v>
      </c>
      <c r="D176" s="15"/>
    </row>
    <row r="177" spans="1:4" ht="27" customHeight="1" x14ac:dyDescent="0.25">
      <c r="A177" s="9" t="s">
        <v>77</v>
      </c>
      <c r="B177" s="4" t="s">
        <v>988</v>
      </c>
      <c r="C177" s="14">
        <v>360</v>
      </c>
      <c r="D177" s="15">
        <f>SUM(C177:C194)</f>
        <v>5285</v>
      </c>
    </row>
    <row r="178" spans="1:4" ht="27" customHeight="1" x14ac:dyDescent="0.25">
      <c r="A178" s="9" t="s">
        <v>77</v>
      </c>
      <c r="B178" s="4" t="s">
        <v>645</v>
      </c>
      <c r="C178" s="14">
        <v>0</v>
      </c>
      <c r="D178" s="15"/>
    </row>
    <row r="179" spans="1:4" ht="27" customHeight="1" x14ac:dyDescent="0.25">
      <c r="A179" s="9" t="s">
        <v>77</v>
      </c>
      <c r="B179" s="4" t="s">
        <v>1034</v>
      </c>
      <c r="C179" s="14">
        <v>190</v>
      </c>
      <c r="D179" s="15"/>
    </row>
    <row r="180" spans="1:4" ht="27" customHeight="1" x14ac:dyDescent="0.25">
      <c r="A180" s="9" t="s">
        <v>77</v>
      </c>
      <c r="B180" s="4" t="s">
        <v>1036</v>
      </c>
      <c r="C180" s="14">
        <v>465</v>
      </c>
      <c r="D180" s="15"/>
    </row>
    <row r="181" spans="1:4" ht="27" customHeight="1" x14ac:dyDescent="0.25">
      <c r="A181" s="9" t="s">
        <v>77</v>
      </c>
      <c r="B181" s="4" t="s">
        <v>587</v>
      </c>
      <c r="C181" s="14">
        <v>405</v>
      </c>
      <c r="D181" s="15"/>
    </row>
    <row r="182" spans="1:4" ht="27" customHeight="1" x14ac:dyDescent="0.25">
      <c r="A182" s="9" t="s">
        <v>77</v>
      </c>
      <c r="B182" s="4" t="s">
        <v>169</v>
      </c>
      <c r="C182" s="14">
        <v>645</v>
      </c>
      <c r="D182" s="15"/>
    </row>
    <row r="183" spans="1:4" ht="27" customHeight="1" x14ac:dyDescent="0.25">
      <c r="A183" s="9" t="s">
        <v>77</v>
      </c>
      <c r="B183" s="4" t="s">
        <v>362</v>
      </c>
      <c r="C183" s="14">
        <v>75</v>
      </c>
      <c r="D183" s="15"/>
    </row>
    <row r="184" spans="1:4" ht="27" customHeight="1" x14ac:dyDescent="0.25">
      <c r="A184" s="9" t="s">
        <v>77</v>
      </c>
      <c r="B184" s="4" t="s">
        <v>766</v>
      </c>
      <c r="C184" s="14">
        <v>375</v>
      </c>
      <c r="D184" s="15"/>
    </row>
    <row r="185" spans="1:4" ht="27" customHeight="1" x14ac:dyDescent="0.25">
      <c r="A185" s="9" t="s">
        <v>77</v>
      </c>
      <c r="B185" s="4" t="s">
        <v>974</v>
      </c>
      <c r="C185" s="14">
        <v>165</v>
      </c>
      <c r="D185" s="15"/>
    </row>
    <row r="186" spans="1:4" ht="27" customHeight="1" x14ac:dyDescent="0.25">
      <c r="A186" s="9" t="s">
        <v>77</v>
      </c>
      <c r="B186" s="4" t="s">
        <v>795</v>
      </c>
      <c r="C186" s="14">
        <v>205</v>
      </c>
      <c r="D186" s="15"/>
    </row>
    <row r="187" spans="1:4" ht="27" customHeight="1" x14ac:dyDescent="0.25">
      <c r="A187" s="9" t="s">
        <v>77</v>
      </c>
      <c r="B187" s="4" t="s">
        <v>232</v>
      </c>
      <c r="C187" s="14">
        <v>265</v>
      </c>
      <c r="D187" s="15"/>
    </row>
    <row r="188" spans="1:4" ht="27" customHeight="1" x14ac:dyDescent="0.25">
      <c r="A188" s="9" t="s">
        <v>77</v>
      </c>
      <c r="B188" s="4" t="s">
        <v>567</v>
      </c>
      <c r="C188" s="14">
        <v>410</v>
      </c>
      <c r="D188" s="15"/>
    </row>
    <row r="189" spans="1:4" ht="27" customHeight="1" x14ac:dyDescent="0.25">
      <c r="A189" s="9" t="s">
        <v>77</v>
      </c>
      <c r="B189" s="4" t="s">
        <v>425</v>
      </c>
      <c r="C189" s="14">
        <v>270</v>
      </c>
      <c r="D189" s="15"/>
    </row>
    <row r="190" spans="1:4" ht="27" customHeight="1" x14ac:dyDescent="0.25">
      <c r="A190" s="9" t="s">
        <v>77</v>
      </c>
      <c r="B190" s="4" t="s">
        <v>926</v>
      </c>
      <c r="C190" s="14">
        <v>290</v>
      </c>
      <c r="D190" s="15"/>
    </row>
    <row r="191" spans="1:4" ht="27" customHeight="1" x14ac:dyDescent="0.25">
      <c r="A191" s="9" t="s">
        <v>77</v>
      </c>
      <c r="B191" s="4" t="s">
        <v>341</v>
      </c>
      <c r="C191" s="14">
        <v>360</v>
      </c>
      <c r="D191" s="15"/>
    </row>
    <row r="192" spans="1:4" ht="27" customHeight="1" x14ac:dyDescent="0.25">
      <c r="A192" s="9" t="s">
        <v>77</v>
      </c>
      <c r="B192" s="4" t="s">
        <v>927</v>
      </c>
      <c r="C192" s="14">
        <v>415</v>
      </c>
      <c r="D192" s="15"/>
    </row>
    <row r="193" spans="1:4" ht="27" customHeight="1" x14ac:dyDescent="0.25">
      <c r="A193" s="9" t="s">
        <v>77</v>
      </c>
      <c r="B193" s="4" t="s">
        <v>320</v>
      </c>
      <c r="C193" s="14">
        <v>0</v>
      </c>
      <c r="D193" s="15"/>
    </row>
    <row r="194" spans="1:4" ht="27" customHeight="1" x14ac:dyDescent="0.25">
      <c r="A194" s="9" t="s">
        <v>77</v>
      </c>
      <c r="B194" s="4" t="s">
        <v>855</v>
      </c>
      <c r="C194" s="14">
        <v>390</v>
      </c>
      <c r="D194" s="15"/>
    </row>
    <row r="195" spans="1:4" ht="27" customHeight="1" x14ac:dyDescent="0.25">
      <c r="A195" s="9" t="s">
        <v>12</v>
      </c>
      <c r="B195" s="4" t="s">
        <v>548</v>
      </c>
      <c r="C195" s="14">
        <v>225</v>
      </c>
      <c r="D195" s="15">
        <f>SUM(C195:C201)</f>
        <v>1405</v>
      </c>
    </row>
    <row r="196" spans="1:4" ht="27" customHeight="1" x14ac:dyDescent="0.25">
      <c r="A196" s="9" t="s">
        <v>12</v>
      </c>
      <c r="B196" s="4" t="s">
        <v>409</v>
      </c>
      <c r="C196" s="14">
        <v>730</v>
      </c>
      <c r="D196" s="15"/>
    </row>
    <row r="197" spans="1:4" ht="27" customHeight="1" x14ac:dyDescent="0.25">
      <c r="A197" s="9" t="s">
        <v>12</v>
      </c>
      <c r="B197" s="4" t="s">
        <v>478</v>
      </c>
      <c r="C197" s="14">
        <v>60</v>
      </c>
      <c r="D197" s="15"/>
    </row>
    <row r="198" spans="1:4" ht="27" customHeight="1" x14ac:dyDescent="0.25">
      <c r="A198" s="9" t="s">
        <v>12</v>
      </c>
      <c r="B198" s="4" t="s">
        <v>310</v>
      </c>
      <c r="C198" s="14">
        <v>225</v>
      </c>
      <c r="D198" s="15"/>
    </row>
    <row r="199" spans="1:4" ht="27" customHeight="1" x14ac:dyDescent="0.25">
      <c r="A199" s="9" t="s">
        <v>12</v>
      </c>
      <c r="B199" s="4" t="s">
        <v>206</v>
      </c>
      <c r="C199" s="14">
        <v>0</v>
      </c>
      <c r="D199" s="15"/>
    </row>
    <row r="200" spans="1:4" ht="27" customHeight="1" x14ac:dyDescent="0.25">
      <c r="A200" s="9" t="s">
        <v>12</v>
      </c>
      <c r="B200" s="4" t="s">
        <v>572</v>
      </c>
      <c r="C200" s="14">
        <v>0</v>
      </c>
      <c r="D200" s="15"/>
    </row>
    <row r="201" spans="1:4" ht="27" customHeight="1" x14ac:dyDescent="0.25">
      <c r="A201" s="9" t="s">
        <v>12</v>
      </c>
      <c r="B201" s="4" t="s">
        <v>11</v>
      </c>
      <c r="C201" s="14">
        <v>165</v>
      </c>
      <c r="D201" s="15"/>
    </row>
    <row r="202" spans="1:4" ht="27" customHeight="1" x14ac:dyDescent="0.25">
      <c r="A202" s="9" t="s">
        <v>147</v>
      </c>
      <c r="B202" s="4" t="s">
        <v>146</v>
      </c>
      <c r="C202" s="14">
        <v>145</v>
      </c>
      <c r="D202" s="15">
        <f>SUM(C202:C207)</f>
        <v>430</v>
      </c>
    </row>
    <row r="203" spans="1:4" ht="27" customHeight="1" x14ac:dyDescent="0.25">
      <c r="A203" s="9" t="s">
        <v>147</v>
      </c>
      <c r="B203" s="4" t="s">
        <v>622</v>
      </c>
      <c r="C203" s="14">
        <v>0</v>
      </c>
      <c r="D203" s="15"/>
    </row>
    <row r="204" spans="1:4" ht="27" customHeight="1" x14ac:dyDescent="0.25">
      <c r="A204" s="9" t="s">
        <v>147</v>
      </c>
      <c r="B204" s="4" t="s">
        <v>251</v>
      </c>
      <c r="C204" s="14">
        <v>105</v>
      </c>
      <c r="D204" s="15"/>
    </row>
    <row r="205" spans="1:4" ht="27" customHeight="1" x14ac:dyDescent="0.25">
      <c r="A205" s="9" t="s">
        <v>147</v>
      </c>
      <c r="B205" s="4" t="s">
        <v>491</v>
      </c>
      <c r="C205" s="14">
        <v>120</v>
      </c>
      <c r="D205" s="15"/>
    </row>
    <row r="206" spans="1:4" ht="27" customHeight="1" x14ac:dyDescent="0.25">
      <c r="A206" s="9" t="s">
        <v>147</v>
      </c>
      <c r="B206" s="4" t="s">
        <v>574</v>
      </c>
      <c r="C206" s="14">
        <v>0</v>
      </c>
      <c r="D206" s="15"/>
    </row>
    <row r="207" spans="1:4" ht="27" customHeight="1" x14ac:dyDescent="0.25">
      <c r="A207" s="9" t="s">
        <v>147</v>
      </c>
      <c r="B207" s="4" t="s">
        <v>739</v>
      </c>
      <c r="C207" s="14">
        <v>60</v>
      </c>
      <c r="D207" s="15"/>
    </row>
    <row r="208" spans="1:4" ht="27" customHeight="1" x14ac:dyDescent="0.25">
      <c r="A208" s="9" t="s">
        <v>124</v>
      </c>
      <c r="B208" s="4" t="s">
        <v>605</v>
      </c>
      <c r="C208" s="14">
        <v>330</v>
      </c>
      <c r="D208" s="15">
        <f>SUM(C208:C228)</f>
        <v>6225</v>
      </c>
    </row>
    <row r="209" spans="1:4" ht="27" customHeight="1" x14ac:dyDescent="0.25">
      <c r="A209" s="9" t="s">
        <v>124</v>
      </c>
      <c r="B209" s="4" t="s">
        <v>177</v>
      </c>
      <c r="C209" s="14">
        <v>435</v>
      </c>
      <c r="D209" s="15"/>
    </row>
    <row r="210" spans="1:4" ht="27" customHeight="1" x14ac:dyDescent="0.25">
      <c r="A210" s="9" t="s">
        <v>124</v>
      </c>
      <c r="B210" s="7" t="s">
        <v>228</v>
      </c>
      <c r="C210" s="14">
        <v>705</v>
      </c>
      <c r="D210" s="15"/>
    </row>
    <row r="211" spans="1:4" ht="27" customHeight="1" x14ac:dyDescent="0.25">
      <c r="A211" s="9" t="s">
        <v>124</v>
      </c>
      <c r="B211" s="4" t="s">
        <v>123</v>
      </c>
      <c r="C211" s="14">
        <v>0</v>
      </c>
      <c r="D211" s="15"/>
    </row>
    <row r="212" spans="1:4" ht="27" customHeight="1" x14ac:dyDescent="0.25">
      <c r="A212" s="9" t="s">
        <v>124</v>
      </c>
      <c r="B212" s="4" t="s">
        <v>212</v>
      </c>
      <c r="C212" s="14">
        <v>360</v>
      </c>
      <c r="D212" s="15"/>
    </row>
    <row r="213" spans="1:4" ht="27" customHeight="1" x14ac:dyDescent="0.25">
      <c r="A213" s="9" t="s">
        <v>124</v>
      </c>
      <c r="B213" s="4" t="s">
        <v>592</v>
      </c>
      <c r="C213" s="14">
        <v>1045</v>
      </c>
      <c r="D213" s="15"/>
    </row>
    <row r="214" spans="1:4" ht="27" customHeight="1" x14ac:dyDescent="0.25">
      <c r="A214" s="9" t="s">
        <v>124</v>
      </c>
      <c r="B214" s="4" t="s">
        <v>767</v>
      </c>
      <c r="C214" s="14">
        <v>0</v>
      </c>
      <c r="D214" s="15"/>
    </row>
    <row r="215" spans="1:4" ht="27" customHeight="1" x14ac:dyDescent="0.25">
      <c r="A215" s="9" t="s">
        <v>124</v>
      </c>
      <c r="B215" s="4" t="s">
        <v>504</v>
      </c>
      <c r="C215" s="14">
        <v>195</v>
      </c>
      <c r="D215" s="15"/>
    </row>
    <row r="216" spans="1:4" ht="27" customHeight="1" x14ac:dyDescent="0.25">
      <c r="A216" s="9" t="s">
        <v>124</v>
      </c>
      <c r="B216" s="4" t="s">
        <v>140</v>
      </c>
      <c r="C216" s="14">
        <v>75</v>
      </c>
      <c r="D216" s="15"/>
    </row>
    <row r="217" spans="1:4" ht="27" customHeight="1" x14ac:dyDescent="0.25">
      <c r="A217" s="9" t="s">
        <v>124</v>
      </c>
      <c r="B217" s="4" t="s">
        <v>955</v>
      </c>
      <c r="C217" s="14">
        <v>485</v>
      </c>
      <c r="D217" s="15"/>
    </row>
    <row r="218" spans="1:4" ht="27" customHeight="1" x14ac:dyDescent="0.25">
      <c r="A218" s="9" t="s">
        <v>124</v>
      </c>
      <c r="B218" s="4" t="s">
        <v>488</v>
      </c>
      <c r="C218" s="14">
        <v>255</v>
      </c>
      <c r="D218" s="15"/>
    </row>
    <row r="219" spans="1:4" ht="27" customHeight="1" x14ac:dyDescent="0.25">
      <c r="A219" s="9" t="s">
        <v>124</v>
      </c>
      <c r="B219" s="4" t="s">
        <v>126</v>
      </c>
      <c r="C219" s="14">
        <v>760</v>
      </c>
      <c r="D219" s="15"/>
    </row>
    <row r="220" spans="1:4" ht="27" customHeight="1" x14ac:dyDescent="0.25">
      <c r="A220" s="9" t="s">
        <v>124</v>
      </c>
      <c r="B220" s="4" t="s">
        <v>259</v>
      </c>
      <c r="C220" s="14">
        <v>30</v>
      </c>
      <c r="D220" s="15"/>
    </row>
    <row r="221" spans="1:4" ht="27" customHeight="1" x14ac:dyDescent="0.25">
      <c r="A221" s="9" t="s">
        <v>124</v>
      </c>
      <c r="B221" s="4" t="s">
        <v>397</v>
      </c>
      <c r="C221" s="14">
        <v>60</v>
      </c>
      <c r="D221" s="15"/>
    </row>
    <row r="222" spans="1:4" ht="27" customHeight="1" x14ac:dyDescent="0.25">
      <c r="A222" s="9" t="s">
        <v>124</v>
      </c>
      <c r="B222" s="7" t="s">
        <v>763</v>
      </c>
      <c r="C222" s="14">
        <v>500</v>
      </c>
      <c r="D222" s="15"/>
    </row>
    <row r="223" spans="1:4" ht="27" customHeight="1" x14ac:dyDescent="0.25">
      <c r="A223" s="9" t="s">
        <v>124</v>
      </c>
      <c r="B223" s="4" t="s">
        <v>527</v>
      </c>
      <c r="C223" s="14">
        <v>150</v>
      </c>
      <c r="D223" s="15"/>
    </row>
    <row r="224" spans="1:4" ht="27" customHeight="1" x14ac:dyDescent="0.25">
      <c r="A224" s="9" t="s">
        <v>124</v>
      </c>
      <c r="B224" s="4" t="s">
        <v>420</v>
      </c>
      <c r="C224" s="14">
        <v>420</v>
      </c>
      <c r="D224" s="15"/>
    </row>
    <row r="225" spans="1:4" ht="27" customHeight="1" x14ac:dyDescent="0.25">
      <c r="A225" s="9" t="s">
        <v>124</v>
      </c>
      <c r="B225" s="4" t="s">
        <v>365</v>
      </c>
      <c r="C225" s="14">
        <v>0</v>
      </c>
      <c r="D225" s="15"/>
    </row>
    <row r="226" spans="1:4" ht="27" customHeight="1" x14ac:dyDescent="0.25">
      <c r="A226" s="9" t="s">
        <v>124</v>
      </c>
      <c r="B226" s="4" t="s">
        <v>708</v>
      </c>
      <c r="C226" s="14">
        <v>0</v>
      </c>
      <c r="D226" s="15"/>
    </row>
    <row r="227" spans="1:4" ht="27" customHeight="1" x14ac:dyDescent="0.25">
      <c r="A227" s="9" t="s">
        <v>124</v>
      </c>
      <c r="B227" s="4" t="s">
        <v>354</v>
      </c>
      <c r="C227" s="14">
        <v>225</v>
      </c>
      <c r="D227" s="15"/>
    </row>
    <row r="228" spans="1:4" ht="27" customHeight="1" x14ac:dyDescent="0.25">
      <c r="A228" s="9" t="s">
        <v>124</v>
      </c>
      <c r="B228" s="4" t="s">
        <v>621</v>
      </c>
      <c r="C228" s="14">
        <v>195</v>
      </c>
      <c r="D228" s="15"/>
    </row>
    <row r="229" spans="1:4" ht="27" customHeight="1" x14ac:dyDescent="0.25">
      <c r="A229" s="9" t="s">
        <v>825</v>
      </c>
      <c r="B229" s="4" t="s">
        <v>118</v>
      </c>
      <c r="C229" s="14">
        <v>75</v>
      </c>
      <c r="D229" s="15">
        <f>SUM(C229:C267)</f>
        <v>7725</v>
      </c>
    </row>
    <row r="230" spans="1:4" ht="27" customHeight="1" x14ac:dyDescent="0.25">
      <c r="A230" s="9" t="s">
        <v>825</v>
      </c>
      <c r="B230" s="4" t="s">
        <v>985</v>
      </c>
      <c r="C230" s="14">
        <v>185</v>
      </c>
      <c r="D230" s="15"/>
    </row>
    <row r="231" spans="1:4" ht="27" customHeight="1" x14ac:dyDescent="0.25">
      <c r="A231" s="9" t="s">
        <v>825</v>
      </c>
      <c r="B231" s="4" t="s">
        <v>353</v>
      </c>
      <c r="C231" s="14">
        <v>60</v>
      </c>
      <c r="D231" s="15"/>
    </row>
    <row r="232" spans="1:4" ht="27" customHeight="1" x14ac:dyDescent="0.25">
      <c r="A232" s="9" t="s">
        <v>825</v>
      </c>
      <c r="B232" s="4" t="s">
        <v>1037</v>
      </c>
      <c r="C232" s="14">
        <v>195</v>
      </c>
      <c r="D232" s="15"/>
    </row>
    <row r="233" spans="1:4" ht="27" customHeight="1" x14ac:dyDescent="0.25">
      <c r="A233" s="9" t="s">
        <v>825</v>
      </c>
      <c r="B233" s="4" t="s">
        <v>790</v>
      </c>
      <c r="C233" s="14">
        <v>450</v>
      </c>
      <c r="D233" s="15"/>
    </row>
    <row r="234" spans="1:4" ht="27" customHeight="1" x14ac:dyDescent="0.25">
      <c r="A234" s="9" t="s">
        <v>825</v>
      </c>
      <c r="B234" s="4" t="s">
        <v>995</v>
      </c>
      <c r="C234" s="14">
        <v>135</v>
      </c>
      <c r="D234" s="15"/>
    </row>
    <row r="235" spans="1:4" ht="27" customHeight="1" x14ac:dyDescent="0.25">
      <c r="A235" s="9" t="s">
        <v>825</v>
      </c>
      <c r="B235" s="4" t="s">
        <v>987</v>
      </c>
      <c r="C235" s="14">
        <v>155</v>
      </c>
      <c r="D235" s="15"/>
    </row>
    <row r="236" spans="1:4" ht="27" customHeight="1" x14ac:dyDescent="0.25">
      <c r="A236" s="9" t="s">
        <v>825</v>
      </c>
      <c r="B236" s="4" t="s">
        <v>86</v>
      </c>
      <c r="C236" s="14">
        <v>150</v>
      </c>
      <c r="D236" s="15"/>
    </row>
    <row r="237" spans="1:4" ht="27" customHeight="1" x14ac:dyDescent="0.25">
      <c r="A237" s="9" t="s">
        <v>825</v>
      </c>
      <c r="B237" s="4" t="s">
        <v>989</v>
      </c>
      <c r="C237" s="14">
        <v>360</v>
      </c>
      <c r="D237" s="15"/>
    </row>
    <row r="238" spans="1:4" ht="27" customHeight="1" x14ac:dyDescent="0.25">
      <c r="A238" s="9" t="s">
        <v>825</v>
      </c>
      <c r="B238" s="4" t="s">
        <v>750</v>
      </c>
      <c r="C238" s="14">
        <v>0</v>
      </c>
      <c r="D238" s="15"/>
    </row>
    <row r="239" spans="1:4" ht="27" customHeight="1" x14ac:dyDescent="0.25">
      <c r="A239" s="9" t="s">
        <v>825</v>
      </c>
      <c r="B239" s="4" t="s">
        <v>733</v>
      </c>
      <c r="C239" s="14">
        <v>315</v>
      </c>
      <c r="D239" s="15"/>
    </row>
    <row r="240" spans="1:4" ht="27" customHeight="1" x14ac:dyDescent="0.25">
      <c r="A240" s="9" t="s">
        <v>825</v>
      </c>
      <c r="B240" s="4" t="s">
        <v>351</v>
      </c>
      <c r="C240" s="14">
        <v>75</v>
      </c>
      <c r="D240" s="15"/>
    </row>
    <row r="241" spans="1:4" ht="27" customHeight="1" x14ac:dyDescent="0.25">
      <c r="A241" s="9" t="s">
        <v>825</v>
      </c>
      <c r="B241" s="4" t="s">
        <v>388</v>
      </c>
      <c r="C241" s="14">
        <v>0</v>
      </c>
      <c r="D241" s="15"/>
    </row>
    <row r="242" spans="1:4" ht="27" customHeight="1" x14ac:dyDescent="0.25">
      <c r="A242" s="9" t="s">
        <v>825</v>
      </c>
      <c r="B242" s="4" t="s">
        <v>98</v>
      </c>
      <c r="C242" s="14">
        <v>240</v>
      </c>
      <c r="D242" s="15"/>
    </row>
    <row r="243" spans="1:4" ht="27" customHeight="1" x14ac:dyDescent="0.25">
      <c r="A243" s="9" t="s">
        <v>825</v>
      </c>
      <c r="B243" s="4" t="s">
        <v>441</v>
      </c>
      <c r="C243" s="14">
        <v>825</v>
      </c>
      <c r="D243" s="15"/>
    </row>
    <row r="244" spans="1:4" ht="27" customHeight="1" x14ac:dyDescent="0.25">
      <c r="A244" s="9" t="s">
        <v>825</v>
      </c>
      <c r="B244" s="4" t="s">
        <v>439</v>
      </c>
      <c r="C244" s="14">
        <v>445</v>
      </c>
      <c r="D244" s="15"/>
    </row>
    <row r="245" spans="1:4" ht="27" customHeight="1" x14ac:dyDescent="0.25">
      <c r="A245" s="9" t="s">
        <v>825</v>
      </c>
      <c r="B245" s="4" t="s">
        <v>550</v>
      </c>
      <c r="C245" s="14">
        <v>455</v>
      </c>
      <c r="D245" s="15"/>
    </row>
    <row r="246" spans="1:4" ht="27" customHeight="1" x14ac:dyDescent="0.25">
      <c r="A246" s="9" t="s">
        <v>825</v>
      </c>
      <c r="B246" s="4" t="s">
        <v>990</v>
      </c>
      <c r="C246" s="14">
        <v>365</v>
      </c>
      <c r="D246" s="15"/>
    </row>
    <row r="247" spans="1:4" ht="27" customHeight="1" x14ac:dyDescent="0.25">
      <c r="A247" s="9" t="s">
        <v>825</v>
      </c>
      <c r="B247" s="4" t="s">
        <v>639</v>
      </c>
      <c r="C247" s="14">
        <v>0</v>
      </c>
      <c r="D247" s="15"/>
    </row>
    <row r="248" spans="1:4" ht="27" customHeight="1" x14ac:dyDescent="0.25">
      <c r="A248" s="9" t="s">
        <v>825</v>
      </c>
      <c r="B248" s="4" t="s">
        <v>996</v>
      </c>
      <c r="C248" s="14">
        <v>345</v>
      </c>
      <c r="D248" s="15"/>
    </row>
    <row r="249" spans="1:4" ht="27" customHeight="1" x14ac:dyDescent="0.25">
      <c r="A249" s="9" t="s">
        <v>825</v>
      </c>
      <c r="B249" s="4" t="s">
        <v>984</v>
      </c>
      <c r="C249" s="14">
        <v>95</v>
      </c>
      <c r="D249" s="15"/>
    </row>
    <row r="250" spans="1:4" ht="27" customHeight="1" x14ac:dyDescent="0.25">
      <c r="A250" s="9" t="s">
        <v>825</v>
      </c>
      <c r="B250" s="4" t="s">
        <v>66</v>
      </c>
      <c r="C250" s="14">
        <v>210</v>
      </c>
      <c r="D250" s="15"/>
    </row>
    <row r="251" spans="1:4" ht="27" customHeight="1" x14ac:dyDescent="0.25">
      <c r="A251" s="9" t="s">
        <v>825</v>
      </c>
      <c r="B251" s="4" t="s">
        <v>323</v>
      </c>
      <c r="C251" s="14">
        <v>390</v>
      </c>
      <c r="D251" s="15"/>
    </row>
    <row r="252" spans="1:4" ht="27" customHeight="1" x14ac:dyDescent="0.25">
      <c r="A252" s="9" t="s">
        <v>825</v>
      </c>
      <c r="B252" s="4" t="s">
        <v>360</v>
      </c>
      <c r="C252" s="14">
        <v>270</v>
      </c>
      <c r="D252" s="15"/>
    </row>
    <row r="253" spans="1:4" ht="27" customHeight="1" x14ac:dyDescent="0.25">
      <c r="A253" s="9" t="s">
        <v>825</v>
      </c>
      <c r="B253" s="4" t="s">
        <v>1054</v>
      </c>
      <c r="C253" s="14">
        <v>155</v>
      </c>
      <c r="D253" s="15"/>
    </row>
    <row r="254" spans="1:4" ht="27" customHeight="1" x14ac:dyDescent="0.25">
      <c r="A254" s="9" t="s">
        <v>825</v>
      </c>
      <c r="B254" s="4" t="s">
        <v>575</v>
      </c>
      <c r="C254" s="14">
        <v>410</v>
      </c>
      <c r="D254" s="15"/>
    </row>
    <row r="255" spans="1:4" ht="27" customHeight="1" x14ac:dyDescent="0.25">
      <c r="A255" s="9" t="s">
        <v>825</v>
      </c>
      <c r="B255" s="4" t="s">
        <v>193</v>
      </c>
      <c r="C255" s="14">
        <v>0</v>
      </c>
      <c r="D255" s="15"/>
    </row>
    <row r="256" spans="1:4" ht="27" customHeight="1" x14ac:dyDescent="0.25">
      <c r="A256" s="9" t="s">
        <v>825</v>
      </c>
      <c r="B256" s="4" t="s">
        <v>986</v>
      </c>
      <c r="C256" s="14">
        <v>210</v>
      </c>
      <c r="D256" s="15"/>
    </row>
    <row r="257" spans="1:4" ht="27" customHeight="1" x14ac:dyDescent="0.25">
      <c r="A257" s="9" t="s">
        <v>825</v>
      </c>
      <c r="B257" s="4" t="s">
        <v>532</v>
      </c>
      <c r="C257" s="14">
        <v>60</v>
      </c>
      <c r="D257" s="15"/>
    </row>
    <row r="258" spans="1:4" ht="27" customHeight="1" x14ac:dyDescent="0.25">
      <c r="A258" s="9" t="s">
        <v>825</v>
      </c>
      <c r="B258" s="4" t="s">
        <v>537</v>
      </c>
      <c r="C258" s="14">
        <v>60</v>
      </c>
      <c r="D258" s="15"/>
    </row>
    <row r="259" spans="1:4" ht="27" customHeight="1" x14ac:dyDescent="0.25">
      <c r="A259" s="9" t="s">
        <v>825</v>
      </c>
      <c r="B259" s="4" t="s">
        <v>269</v>
      </c>
      <c r="C259" s="14">
        <v>0</v>
      </c>
      <c r="D259" s="15"/>
    </row>
    <row r="260" spans="1:4" ht="27" customHeight="1" x14ac:dyDescent="0.25">
      <c r="A260" s="9" t="s">
        <v>825</v>
      </c>
      <c r="B260" s="4" t="s">
        <v>518</v>
      </c>
      <c r="C260" s="14">
        <v>0</v>
      </c>
      <c r="D260" s="15"/>
    </row>
    <row r="261" spans="1:4" ht="27" customHeight="1" x14ac:dyDescent="0.25">
      <c r="A261" s="9" t="s">
        <v>825</v>
      </c>
      <c r="B261" s="4" t="s">
        <v>737</v>
      </c>
      <c r="C261" s="14">
        <v>130</v>
      </c>
      <c r="D261" s="15"/>
    </row>
    <row r="262" spans="1:4" ht="27" customHeight="1" x14ac:dyDescent="0.25">
      <c r="A262" s="9" t="s">
        <v>825</v>
      </c>
      <c r="B262" s="4" t="s">
        <v>983</v>
      </c>
      <c r="C262" s="14">
        <v>65</v>
      </c>
      <c r="D262" s="15"/>
    </row>
    <row r="263" spans="1:4" ht="27" customHeight="1" x14ac:dyDescent="0.25">
      <c r="A263" s="9" t="s">
        <v>825</v>
      </c>
      <c r="B263" s="4" t="s">
        <v>161</v>
      </c>
      <c r="C263" s="14">
        <v>310</v>
      </c>
      <c r="D263" s="15"/>
    </row>
    <row r="264" spans="1:4" ht="27" customHeight="1" x14ac:dyDescent="0.25">
      <c r="A264" s="9" t="s">
        <v>825</v>
      </c>
      <c r="B264" s="4" t="s">
        <v>788</v>
      </c>
      <c r="C264" s="14">
        <v>0</v>
      </c>
      <c r="D264" s="15"/>
    </row>
    <row r="265" spans="1:4" ht="27" customHeight="1" x14ac:dyDescent="0.25">
      <c r="A265" s="9" t="s">
        <v>825</v>
      </c>
      <c r="B265" s="4" t="s">
        <v>185</v>
      </c>
      <c r="C265" s="14">
        <v>150</v>
      </c>
      <c r="D265" s="15"/>
    </row>
    <row r="266" spans="1:4" ht="27" customHeight="1" x14ac:dyDescent="0.25">
      <c r="A266" s="9" t="s">
        <v>825</v>
      </c>
      <c r="B266" s="4" t="s">
        <v>777</v>
      </c>
      <c r="C266" s="14">
        <v>230</v>
      </c>
      <c r="D266" s="15"/>
    </row>
    <row r="267" spans="1:4" ht="27" customHeight="1" x14ac:dyDescent="0.25">
      <c r="A267" s="9" t="s">
        <v>825</v>
      </c>
      <c r="B267" s="4" t="s">
        <v>707</v>
      </c>
      <c r="C267" s="14">
        <v>150</v>
      </c>
      <c r="D267" s="15"/>
    </row>
    <row r="268" spans="1:4" ht="27" customHeight="1" x14ac:dyDescent="0.25">
      <c r="A268" s="9" t="s">
        <v>810</v>
      </c>
      <c r="B268" s="4" t="s">
        <v>811</v>
      </c>
      <c r="C268" s="14">
        <v>5</v>
      </c>
      <c r="D268" s="15">
        <f>SUM(C268:C274)</f>
        <v>550</v>
      </c>
    </row>
    <row r="269" spans="1:4" ht="27" customHeight="1" x14ac:dyDescent="0.25">
      <c r="A269" s="9" t="s">
        <v>810</v>
      </c>
      <c r="B269" s="4" t="s">
        <v>998</v>
      </c>
      <c r="C269" s="14">
        <v>120</v>
      </c>
      <c r="D269" s="15"/>
    </row>
    <row r="270" spans="1:4" s="5" customFormat="1" ht="27" customHeight="1" x14ac:dyDescent="0.25">
      <c r="A270" s="9" t="s">
        <v>810</v>
      </c>
      <c r="B270" s="4" t="s">
        <v>809</v>
      </c>
      <c r="C270" s="16">
        <v>90</v>
      </c>
      <c r="D270" s="15"/>
    </row>
    <row r="271" spans="1:4" s="5" customFormat="1" ht="27" customHeight="1" x14ac:dyDescent="0.25">
      <c r="A271" s="9" t="s">
        <v>810</v>
      </c>
      <c r="B271" s="6" t="s">
        <v>813</v>
      </c>
      <c r="C271" s="16">
        <v>200</v>
      </c>
      <c r="D271" s="15"/>
    </row>
    <row r="272" spans="1:4" s="5" customFormat="1" ht="27" customHeight="1" x14ac:dyDescent="0.25">
      <c r="A272" s="9" t="s">
        <v>810</v>
      </c>
      <c r="B272" s="6" t="s">
        <v>815</v>
      </c>
      <c r="C272" s="16">
        <v>125</v>
      </c>
      <c r="D272" s="15"/>
    </row>
    <row r="273" spans="1:4" s="5" customFormat="1" ht="27" customHeight="1" x14ac:dyDescent="0.25">
      <c r="A273" s="9" t="s">
        <v>810</v>
      </c>
      <c r="B273" s="4" t="s">
        <v>812</v>
      </c>
      <c r="C273" s="16">
        <v>5</v>
      </c>
      <c r="D273" s="15"/>
    </row>
    <row r="274" spans="1:4" s="5" customFormat="1" ht="27" customHeight="1" x14ac:dyDescent="0.25">
      <c r="A274" s="9" t="s">
        <v>810</v>
      </c>
      <c r="B274" s="6" t="s">
        <v>814</v>
      </c>
      <c r="C274" s="16">
        <v>5</v>
      </c>
      <c r="D274" s="15"/>
    </row>
    <row r="275" spans="1:4" ht="27" customHeight="1" x14ac:dyDescent="0.25">
      <c r="A275" s="9" t="s">
        <v>114</v>
      </c>
      <c r="B275" s="4" t="s">
        <v>682</v>
      </c>
      <c r="C275" s="14">
        <v>75</v>
      </c>
      <c r="D275" s="15">
        <f>SUM(C275:C289)</f>
        <v>1590</v>
      </c>
    </row>
    <row r="276" spans="1:4" ht="27" customHeight="1" x14ac:dyDescent="0.25">
      <c r="A276" s="9" t="s">
        <v>114</v>
      </c>
      <c r="B276" s="4" t="s">
        <v>736</v>
      </c>
      <c r="C276" s="14">
        <v>0</v>
      </c>
      <c r="D276" s="15"/>
    </row>
    <row r="277" spans="1:4" ht="27" customHeight="1" x14ac:dyDescent="0.25">
      <c r="A277" s="9" t="s">
        <v>114</v>
      </c>
      <c r="B277" s="4" t="s">
        <v>949</v>
      </c>
      <c r="C277" s="14">
        <v>180</v>
      </c>
      <c r="D277" s="15"/>
    </row>
    <row r="278" spans="1:4" ht="27" customHeight="1" x14ac:dyDescent="0.25">
      <c r="A278" s="9" t="s">
        <v>114</v>
      </c>
      <c r="B278" s="4" t="s">
        <v>704</v>
      </c>
      <c r="C278" s="14">
        <v>255</v>
      </c>
      <c r="D278" s="15"/>
    </row>
    <row r="279" spans="1:4" ht="27" customHeight="1" x14ac:dyDescent="0.25">
      <c r="A279" s="9" t="s">
        <v>114</v>
      </c>
      <c r="B279" s="4" t="s">
        <v>158</v>
      </c>
      <c r="C279" s="14">
        <v>315</v>
      </c>
      <c r="D279" s="15"/>
    </row>
    <row r="280" spans="1:4" ht="27" customHeight="1" x14ac:dyDescent="0.25">
      <c r="A280" s="9" t="s">
        <v>114</v>
      </c>
      <c r="B280" s="4" t="s">
        <v>593</v>
      </c>
      <c r="C280" s="14">
        <v>0</v>
      </c>
      <c r="D280" s="15"/>
    </row>
    <row r="281" spans="1:4" ht="27" customHeight="1" x14ac:dyDescent="0.25">
      <c r="A281" s="9" t="s">
        <v>114</v>
      </c>
      <c r="B281" s="4" t="s">
        <v>556</v>
      </c>
      <c r="C281" s="14">
        <v>0</v>
      </c>
      <c r="D281" s="15"/>
    </row>
    <row r="282" spans="1:4" ht="27" customHeight="1" x14ac:dyDescent="0.25">
      <c r="A282" s="9" t="s">
        <v>114</v>
      </c>
      <c r="B282" s="4" t="s">
        <v>514</v>
      </c>
      <c r="C282" s="14">
        <v>0</v>
      </c>
      <c r="D282" s="15"/>
    </row>
    <row r="283" spans="1:4" ht="27" customHeight="1" x14ac:dyDescent="0.25">
      <c r="A283" s="9" t="s">
        <v>114</v>
      </c>
      <c r="B283" s="4" t="s">
        <v>424</v>
      </c>
      <c r="C283" s="14">
        <v>165</v>
      </c>
      <c r="D283" s="15"/>
    </row>
    <row r="284" spans="1:4" ht="27" customHeight="1" x14ac:dyDescent="0.25">
      <c r="A284" s="9" t="s">
        <v>114</v>
      </c>
      <c r="B284" s="4" t="s">
        <v>950</v>
      </c>
      <c r="C284" s="14">
        <v>75</v>
      </c>
      <c r="D284" s="15"/>
    </row>
    <row r="285" spans="1:4" ht="27" customHeight="1" x14ac:dyDescent="0.25">
      <c r="A285" s="9" t="s">
        <v>114</v>
      </c>
      <c r="B285" s="4" t="s">
        <v>712</v>
      </c>
      <c r="C285" s="14">
        <v>150</v>
      </c>
      <c r="D285" s="15"/>
    </row>
    <row r="286" spans="1:4" ht="27" customHeight="1" x14ac:dyDescent="0.25">
      <c r="A286" s="9" t="s">
        <v>114</v>
      </c>
      <c r="B286" s="4" t="s">
        <v>536</v>
      </c>
      <c r="C286" s="14">
        <v>210</v>
      </c>
      <c r="D286" s="15"/>
    </row>
    <row r="287" spans="1:4" ht="27" customHeight="1" x14ac:dyDescent="0.25">
      <c r="A287" s="9" t="s">
        <v>114</v>
      </c>
      <c r="B287" s="4" t="s">
        <v>787</v>
      </c>
      <c r="C287" s="14">
        <v>0</v>
      </c>
      <c r="D287" s="15"/>
    </row>
    <row r="288" spans="1:4" ht="27" customHeight="1" x14ac:dyDescent="0.25">
      <c r="A288" s="9" t="s">
        <v>114</v>
      </c>
      <c r="B288" s="4" t="s">
        <v>113</v>
      </c>
      <c r="C288" s="14">
        <v>105</v>
      </c>
      <c r="D288" s="15"/>
    </row>
    <row r="289" spans="1:4" ht="27" customHeight="1" x14ac:dyDescent="0.25">
      <c r="A289" s="9" t="s">
        <v>114</v>
      </c>
      <c r="B289" s="4" t="s">
        <v>262</v>
      </c>
      <c r="C289" s="14">
        <v>60</v>
      </c>
      <c r="D289" s="15"/>
    </row>
    <row r="290" spans="1:4" ht="27" customHeight="1" x14ac:dyDescent="0.25">
      <c r="A290" s="9" t="s">
        <v>69</v>
      </c>
      <c r="B290" s="4" t="s">
        <v>198</v>
      </c>
      <c r="C290" s="14">
        <v>0</v>
      </c>
      <c r="D290" s="15">
        <f>SUM(C290:C314)</f>
        <v>2985</v>
      </c>
    </row>
    <row r="291" spans="1:4" ht="27" customHeight="1" x14ac:dyDescent="0.25">
      <c r="A291" s="9" t="s">
        <v>69</v>
      </c>
      <c r="B291" s="4" t="s">
        <v>440</v>
      </c>
      <c r="C291" s="14">
        <v>75</v>
      </c>
      <c r="D291" s="15"/>
    </row>
    <row r="292" spans="1:4" ht="27" customHeight="1" x14ac:dyDescent="0.25">
      <c r="A292" s="9" t="s">
        <v>69</v>
      </c>
      <c r="B292" s="4" t="s">
        <v>234</v>
      </c>
      <c r="C292" s="14">
        <v>75</v>
      </c>
      <c r="D292" s="15"/>
    </row>
    <row r="293" spans="1:4" ht="27" customHeight="1" x14ac:dyDescent="0.25">
      <c r="A293" s="9" t="s">
        <v>69</v>
      </c>
      <c r="B293" s="4" t="s">
        <v>273</v>
      </c>
      <c r="C293" s="14">
        <v>125</v>
      </c>
      <c r="D293" s="15"/>
    </row>
    <row r="294" spans="1:4" ht="27" customHeight="1" x14ac:dyDescent="0.25">
      <c r="A294" s="9" t="s">
        <v>69</v>
      </c>
      <c r="B294" s="4" t="s">
        <v>697</v>
      </c>
      <c r="C294" s="14">
        <v>45</v>
      </c>
      <c r="D294" s="15"/>
    </row>
    <row r="295" spans="1:4" ht="27" customHeight="1" x14ac:dyDescent="0.25">
      <c r="A295" s="9" t="s">
        <v>69</v>
      </c>
      <c r="B295" s="4" t="s">
        <v>717</v>
      </c>
      <c r="C295" s="14">
        <v>225</v>
      </c>
      <c r="D295" s="15"/>
    </row>
    <row r="296" spans="1:4" ht="27" customHeight="1" x14ac:dyDescent="0.25">
      <c r="A296" s="9" t="s">
        <v>69</v>
      </c>
      <c r="B296" s="4" t="s">
        <v>340</v>
      </c>
      <c r="C296" s="14">
        <v>75</v>
      </c>
      <c r="D296" s="15"/>
    </row>
    <row r="297" spans="1:4" ht="27" customHeight="1" x14ac:dyDescent="0.25">
      <c r="A297" s="9" t="s">
        <v>69</v>
      </c>
      <c r="B297" s="4" t="s">
        <v>549</v>
      </c>
      <c r="C297" s="14">
        <v>0</v>
      </c>
      <c r="D297" s="15"/>
    </row>
    <row r="298" spans="1:4" ht="27" customHeight="1" x14ac:dyDescent="0.25">
      <c r="A298" s="9" t="s">
        <v>69</v>
      </c>
      <c r="B298" s="4" t="s">
        <v>684</v>
      </c>
      <c r="C298" s="14">
        <v>0</v>
      </c>
      <c r="D298" s="15"/>
    </row>
    <row r="299" spans="1:4" ht="27" customHeight="1" x14ac:dyDescent="0.25">
      <c r="A299" s="9" t="s">
        <v>69</v>
      </c>
      <c r="B299" s="4" t="s">
        <v>342</v>
      </c>
      <c r="C299" s="14">
        <v>300</v>
      </c>
      <c r="D299" s="15"/>
    </row>
    <row r="300" spans="1:4" ht="27" customHeight="1" x14ac:dyDescent="0.25">
      <c r="A300" s="9" t="s">
        <v>69</v>
      </c>
      <c r="B300" s="4" t="s">
        <v>473</v>
      </c>
      <c r="C300" s="14">
        <v>55</v>
      </c>
      <c r="D300" s="15"/>
    </row>
    <row r="301" spans="1:4" ht="27" customHeight="1" x14ac:dyDescent="0.25">
      <c r="A301" s="9" t="s">
        <v>69</v>
      </c>
      <c r="B301" s="4" t="s">
        <v>240</v>
      </c>
      <c r="C301" s="14">
        <v>220</v>
      </c>
      <c r="D301" s="15"/>
    </row>
    <row r="302" spans="1:4" ht="27" customHeight="1" x14ac:dyDescent="0.25">
      <c r="A302" s="9" t="s">
        <v>69</v>
      </c>
      <c r="B302" s="4" t="s">
        <v>453</v>
      </c>
      <c r="C302" s="14">
        <v>395</v>
      </c>
      <c r="D302" s="15"/>
    </row>
    <row r="303" spans="1:4" ht="27" customHeight="1" x14ac:dyDescent="0.25">
      <c r="A303" s="9" t="s">
        <v>69</v>
      </c>
      <c r="B303" s="4" t="s">
        <v>188</v>
      </c>
      <c r="C303" s="14">
        <v>95</v>
      </c>
      <c r="D303" s="15"/>
    </row>
    <row r="304" spans="1:4" ht="27" customHeight="1" x14ac:dyDescent="0.25">
      <c r="A304" s="9" t="s">
        <v>69</v>
      </c>
      <c r="B304" s="4" t="s">
        <v>794</v>
      </c>
      <c r="C304" s="14">
        <v>0</v>
      </c>
      <c r="D304" s="15"/>
    </row>
    <row r="305" spans="1:4" ht="27" customHeight="1" x14ac:dyDescent="0.25">
      <c r="A305" s="9" t="s">
        <v>69</v>
      </c>
      <c r="B305" s="4" t="s">
        <v>159</v>
      </c>
      <c r="C305" s="14">
        <v>330</v>
      </c>
      <c r="D305" s="15"/>
    </row>
    <row r="306" spans="1:4" ht="27" customHeight="1" x14ac:dyDescent="0.25">
      <c r="A306" s="9" t="s">
        <v>69</v>
      </c>
      <c r="B306" s="4" t="s">
        <v>455</v>
      </c>
      <c r="C306" s="14">
        <v>155</v>
      </c>
      <c r="D306" s="15"/>
    </row>
    <row r="307" spans="1:4" ht="27" customHeight="1" x14ac:dyDescent="0.25">
      <c r="A307" s="9" t="s">
        <v>69</v>
      </c>
      <c r="B307" s="4" t="s">
        <v>144</v>
      </c>
      <c r="C307" s="14">
        <v>35</v>
      </c>
      <c r="D307" s="15"/>
    </row>
    <row r="308" spans="1:4" ht="27" customHeight="1" x14ac:dyDescent="0.25">
      <c r="A308" s="9" t="s">
        <v>69</v>
      </c>
      <c r="B308" s="4" t="s">
        <v>163</v>
      </c>
      <c r="C308" s="14">
        <v>0</v>
      </c>
      <c r="D308" s="15"/>
    </row>
    <row r="309" spans="1:4" ht="27" customHeight="1" x14ac:dyDescent="0.25">
      <c r="A309" s="9" t="s">
        <v>69</v>
      </c>
      <c r="B309" s="4" t="s">
        <v>68</v>
      </c>
      <c r="C309" s="14">
        <v>300</v>
      </c>
      <c r="D309" s="15"/>
    </row>
    <row r="310" spans="1:4" ht="27" customHeight="1" x14ac:dyDescent="0.25">
      <c r="A310" s="9" t="s">
        <v>69</v>
      </c>
      <c r="B310" s="4" t="s">
        <v>127</v>
      </c>
      <c r="C310" s="14">
        <v>60</v>
      </c>
      <c r="D310" s="15"/>
    </row>
    <row r="311" spans="1:4" ht="27" customHeight="1" x14ac:dyDescent="0.25">
      <c r="A311" s="9" t="s">
        <v>69</v>
      </c>
      <c r="B311" s="4" t="s">
        <v>377</v>
      </c>
      <c r="C311" s="14">
        <v>0</v>
      </c>
      <c r="D311" s="15"/>
    </row>
    <row r="312" spans="1:4" ht="27" customHeight="1" x14ac:dyDescent="0.25">
      <c r="A312" s="9" t="s">
        <v>69</v>
      </c>
      <c r="B312" s="4" t="s">
        <v>609</v>
      </c>
      <c r="C312" s="14">
        <v>75</v>
      </c>
      <c r="D312" s="15"/>
    </row>
    <row r="313" spans="1:4" ht="27" customHeight="1" x14ac:dyDescent="0.25">
      <c r="A313" s="9" t="s">
        <v>69</v>
      </c>
      <c r="B313" s="4" t="s">
        <v>521</v>
      </c>
      <c r="C313" s="14">
        <v>165</v>
      </c>
      <c r="D313" s="15"/>
    </row>
    <row r="314" spans="1:4" ht="27" customHeight="1" x14ac:dyDescent="0.25">
      <c r="A314" s="9" t="s">
        <v>69</v>
      </c>
      <c r="B314" s="4" t="s">
        <v>543</v>
      </c>
      <c r="C314" s="14">
        <v>180</v>
      </c>
      <c r="D314" s="15"/>
    </row>
    <row r="315" spans="1:4" ht="27" customHeight="1" x14ac:dyDescent="0.25">
      <c r="A315" s="9" t="s">
        <v>10</v>
      </c>
      <c r="B315" s="4" t="s">
        <v>411</v>
      </c>
      <c r="C315" s="14">
        <v>0</v>
      </c>
      <c r="D315" s="15">
        <f>SUM(C315:C321)</f>
        <v>835</v>
      </c>
    </row>
    <row r="316" spans="1:4" ht="27" customHeight="1" x14ac:dyDescent="0.25">
      <c r="A316" s="9" t="s">
        <v>10</v>
      </c>
      <c r="B316" s="4" t="s">
        <v>241</v>
      </c>
      <c r="C316" s="14">
        <v>0</v>
      </c>
      <c r="D316" s="15"/>
    </row>
    <row r="317" spans="1:4" ht="27" customHeight="1" x14ac:dyDescent="0.25">
      <c r="A317" s="9" t="s">
        <v>10</v>
      </c>
      <c r="B317" s="4" t="s">
        <v>9</v>
      </c>
      <c r="C317" s="14">
        <v>0</v>
      </c>
      <c r="D317" s="15"/>
    </row>
    <row r="318" spans="1:4" ht="27" customHeight="1" x14ac:dyDescent="0.25">
      <c r="A318" s="9" t="s">
        <v>490</v>
      </c>
      <c r="B318" s="4" t="s">
        <v>489</v>
      </c>
      <c r="C318" s="14">
        <v>75</v>
      </c>
      <c r="D318" s="15"/>
    </row>
    <row r="319" spans="1:4" ht="27" customHeight="1" x14ac:dyDescent="0.25">
      <c r="A319" s="9" t="s">
        <v>490</v>
      </c>
      <c r="B319" s="4" t="s">
        <v>931</v>
      </c>
      <c r="C319" s="14">
        <v>195</v>
      </c>
      <c r="D319" s="15"/>
    </row>
    <row r="320" spans="1:4" ht="27" customHeight="1" x14ac:dyDescent="0.25">
      <c r="A320" s="9" t="s">
        <v>490</v>
      </c>
      <c r="B320" s="4" t="s">
        <v>533</v>
      </c>
      <c r="C320" s="14">
        <v>565</v>
      </c>
      <c r="D320" s="15"/>
    </row>
    <row r="321" spans="1:4" ht="27" customHeight="1" x14ac:dyDescent="0.25">
      <c r="A321" s="9" t="s">
        <v>10</v>
      </c>
      <c r="B321" s="4" t="s">
        <v>275</v>
      </c>
      <c r="C321" s="14">
        <v>0</v>
      </c>
      <c r="D321" s="15"/>
    </row>
    <row r="322" spans="1:4" ht="27" customHeight="1" x14ac:dyDescent="0.25">
      <c r="A322" s="9" t="s">
        <v>18</v>
      </c>
      <c r="B322" s="4" t="s">
        <v>243</v>
      </c>
      <c r="C322" s="14">
        <v>285</v>
      </c>
      <c r="D322" s="15">
        <f>SUM(C322:C327)</f>
        <v>2915</v>
      </c>
    </row>
    <row r="323" spans="1:4" ht="27" customHeight="1" x14ac:dyDescent="0.25">
      <c r="A323" s="9" t="s">
        <v>18</v>
      </c>
      <c r="B323" s="4" t="s">
        <v>418</v>
      </c>
      <c r="C323" s="14">
        <v>975</v>
      </c>
      <c r="D323" s="15"/>
    </row>
    <row r="324" spans="1:4" ht="27" customHeight="1" x14ac:dyDescent="0.25">
      <c r="A324" s="9" t="s">
        <v>18</v>
      </c>
      <c r="B324" s="4" t="s">
        <v>564</v>
      </c>
      <c r="C324" s="14">
        <v>780</v>
      </c>
      <c r="D324" s="15"/>
    </row>
    <row r="325" spans="1:4" ht="27" customHeight="1" x14ac:dyDescent="0.25">
      <c r="A325" s="9" t="s">
        <v>18</v>
      </c>
      <c r="B325" s="4" t="s">
        <v>17</v>
      </c>
      <c r="C325" s="14">
        <v>110</v>
      </c>
      <c r="D325" s="15"/>
    </row>
    <row r="326" spans="1:4" ht="27" customHeight="1" x14ac:dyDescent="0.25">
      <c r="A326" s="9" t="s">
        <v>18</v>
      </c>
      <c r="B326" s="4" t="s">
        <v>607</v>
      </c>
      <c r="C326" s="14">
        <v>530</v>
      </c>
      <c r="D326" s="15"/>
    </row>
    <row r="327" spans="1:4" ht="27" customHeight="1" x14ac:dyDescent="0.25">
      <c r="A327" s="9" t="s">
        <v>18</v>
      </c>
      <c r="B327" s="4" t="s">
        <v>547</v>
      </c>
      <c r="C327" s="14">
        <v>235</v>
      </c>
      <c r="D327" s="15"/>
    </row>
    <row r="328" spans="1:4" ht="27" customHeight="1" x14ac:dyDescent="0.25">
      <c r="A328" s="9" t="s">
        <v>8</v>
      </c>
      <c r="B328" s="4" t="s">
        <v>915</v>
      </c>
      <c r="C328" s="14">
        <v>0</v>
      </c>
      <c r="D328" s="15">
        <f>SUM(C328:C348)</f>
        <v>3335</v>
      </c>
    </row>
    <row r="329" spans="1:4" ht="27" customHeight="1" x14ac:dyDescent="0.25">
      <c r="A329" s="9" t="s">
        <v>8</v>
      </c>
      <c r="B329" s="4" t="s">
        <v>922</v>
      </c>
      <c r="C329" s="14">
        <v>285</v>
      </c>
      <c r="D329" s="15"/>
    </row>
    <row r="330" spans="1:4" ht="27" customHeight="1" x14ac:dyDescent="0.25">
      <c r="A330" s="9" t="s">
        <v>8</v>
      </c>
      <c r="B330" s="4" t="s">
        <v>343</v>
      </c>
      <c r="C330" s="14">
        <v>60</v>
      </c>
      <c r="D330" s="15"/>
    </row>
    <row r="331" spans="1:4" ht="27" customHeight="1" x14ac:dyDescent="0.25">
      <c r="A331" s="9" t="s">
        <v>8</v>
      </c>
      <c r="B331" s="4" t="s">
        <v>479</v>
      </c>
      <c r="C331" s="14">
        <v>105</v>
      </c>
      <c r="D331" s="15"/>
    </row>
    <row r="332" spans="1:4" ht="27" customHeight="1" x14ac:dyDescent="0.25">
      <c r="A332" s="9" t="s">
        <v>8</v>
      </c>
      <c r="B332" s="4" t="s">
        <v>919</v>
      </c>
      <c r="C332" s="14">
        <v>175</v>
      </c>
      <c r="D332" s="15"/>
    </row>
    <row r="333" spans="1:4" ht="27" customHeight="1" x14ac:dyDescent="0.25">
      <c r="A333" s="9" t="s">
        <v>8</v>
      </c>
      <c r="B333" s="4" t="s">
        <v>914</v>
      </c>
      <c r="C333" s="14">
        <v>105</v>
      </c>
      <c r="D333" s="15"/>
    </row>
    <row r="334" spans="1:4" ht="27" customHeight="1" x14ac:dyDescent="0.25">
      <c r="A334" s="9" t="s">
        <v>8</v>
      </c>
      <c r="B334" s="4" t="s">
        <v>920</v>
      </c>
      <c r="C334" s="14">
        <v>195</v>
      </c>
      <c r="D334" s="15"/>
    </row>
    <row r="335" spans="1:4" ht="27" customHeight="1" x14ac:dyDescent="0.25">
      <c r="A335" s="9" t="s">
        <v>8</v>
      </c>
      <c r="B335" s="4" t="s">
        <v>911</v>
      </c>
      <c r="C335" s="14">
        <v>135</v>
      </c>
      <c r="D335" s="15"/>
    </row>
    <row r="336" spans="1:4" ht="27" customHeight="1" x14ac:dyDescent="0.25">
      <c r="A336" s="9" t="s">
        <v>8</v>
      </c>
      <c r="B336" s="4" t="s">
        <v>913</v>
      </c>
      <c r="C336" s="14">
        <v>60</v>
      </c>
      <c r="D336" s="15"/>
    </row>
    <row r="337" spans="1:4" ht="27" customHeight="1" x14ac:dyDescent="0.25">
      <c r="A337" s="9" t="s">
        <v>8</v>
      </c>
      <c r="B337" s="4" t="s">
        <v>202</v>
      </c>
      <c r="C337" s="14">
        <v>0</v>
      </c>
      <c r="D337" s="15"/>
    </row>
    <row r="338" spans="1:4" ht="27" customHeight="1" x14ac:dyDescent="0.25">
      <c r="A338" s="9" t="s">
        <v>8</v>
      </c>
      <c r="B338" s="4" t="s">
        <v>978</v>
      </c>
      <c r="C338" s="14">
        <v>135</v>
      </c>
      <c r="D338" s="15"/>
    </row>
    <row r="339" spans="1:4" ht="27" customHeight="1" x14ac:dyDescent="0.25">
      <c r="A339" s="9" t="s">
        <v>8</v>
      </c>
      <c r="B339" s="4" t="s">
        <v>511</v>
      </c>
      <c r="C339" s="14">
        <v>0</v>
      </c>
      <c r="D339" s="15"/>
    </row>
    <row r="340" spans="1:4" ht="27" customHeight="1" x14ac:dyDescent="0.25">
      <c r="A340" s="9" t="s">
        <v>8</v>
      </c>
      <c r="B340" s="4" t="s">
        <v>912</v>
      </c>
      <c r="C340" s="14">
        <v>0</v>
      </c>
      <c r="D340" s="15"/>
    </row>
    <row r="341" spans="1:4" ht="27" customHeight="1" x14ac:dyDescent="0.25">
      <c r="A341" s="9" t="s">
        <v>8</v>
      </c>
      <c r="B341" s="4" t="s">
        <v>921</v>
      </c>
      <c r="C341" s="14">
        <v>45</v>
      </c>
      <c r="D341" s="15"/>
    </row>
    <row r="342" spans="1:4" ht="27" customHeight="1" x14ac:dyDescent="0.25">
      <c r="A342" s="9" t="s">
        <v>8</v>
      </c>
      <c r="B342" s="4" t="s">
        <v>30</v>
      </c>
      <c r="C342" s="14">
        <v>350</v>
      </c>
      <c r="D342" s="15"/>
    </row>
    <row r="343" spans="1:4" ht="27" customHeight="1" x14ac:dyDescent="0.25">
      <c r="A343" s="9" t="s">
        <v>8</v>
      </c>
      <c r="B343" s="4" t="s">
        <v>917</v>
      </c>
      <c r="C343" s="14">
        <v>60</v>
      </c>
      <c r="D343" s="15"/>
    </row>
    <row r="344" spans="1:4" ht="27" customHeight="1" x14ac:dyDescent="0.25">
      <c r="A344" s="9" t="s">
        <v>8</v>
      </c>
      <c r="B344" s="4" t="s">
        <v>178</v>
      </c>
      <c r="C344" s="14">
        <v>675</v>
      </c>
      <c r="D344" s="15"/>
    </row>
    <row r="345" spans="1:4" ht="27" customHeight="1" x14ac:dyDescent="0.25">
      <c r="A345" s="9" t="s">
        <v>8</v>
      </c>
      <c r="B345" s="4" t="s">
        <v>461</v>
      </c>
      <c r="C345" s="14">
        <v>180</v>
      </c>
      <c r="D345" s="15"/>
    </row>
    <row r="346" spans="1:4" ht="27" customHeight="1" x14ac:dyDescent="0.25">
      <c r="A346" s="9" t="s">
        <v>8</v>
      </c>
      <c r="B346" s="4" t="s">
        <v>916</v>
      </c>
      <c r="C346" s="14">
        <v>90</v>
      </c>
      <c r="D346" s="15"/>
    </row>
    <row r="347" spans="1:4" ht="27" customHeight="1" x14ac:dyDescent="0.25">
      <c r="A347" s="9" t="s">
        <v>8</v>
      </c>
      <c r="B347" s="4" t="s">
        <v>918</v>
      </c>
      <c r="C347" s="14">
        <v>0</v>
      </c>
      <c r="D347" s="15"/>
    </row>
    <row r="348" spans="1:4" ht="27" customHeight="1" x14ac:dyDescent="0.25">
      <c r="A348" s="9" t="s">
        <v>8</v>
      </c>
      <c r="B348" s="4" t="s">
        <v>805</v>
      </c>
      <c r="C348" s="14">
        <v>680</v>
      </c>
      <c r="D348" s="15"/>
    </row>
    <row r="349" spans="1:4" ht="27" customHeight="1" x14ac:dyDescent="0.25">
      <c r="A349" s="9" t="s">
        <v>4</v>
      </c>
      <c r="B349" s="4" t="s">
        <v>781</v>
      </c>
      <c r="C349" s="14">
        <v>0</v>
      </c>
      <c r="D349" s="15">
        <f>SUM(C349:C377)</f>
        <v>3265</v>
      </c>
    </row>
    <row r="350" spans="1:4" ht="27" customHeight="1" x14ac:dyDescent="0.25">
      <c r="A350" s="9" t="s">
        <v>4</v>
      </c>
      <c r="B350" s="4" t="s">
        <v>63</v>
      </c>
      <c r="C350" s="14">
        <v>30</v>
      </c>
      <c r="D350" s="15"/>
    </row>
    <row r="351" spans="1:4" ht="27" customHeight="1" x14ac:dyDescent="0.25">
      <c r="A351" s="9" t="s">
        <v>4</v>
      </c>
      <c r="B351" s="4" t="s">
        <v>562</v>
      </c>
      <c r="C351" s="14">
        <v>0</v>
      </c>
      <c r="D351" s="15"/>
    </row>
    <row r="352" spans="1:4" ht="27" customHeight="1" x14ac:dyDescent="0.25">
      <c r="A352" s="9" t="s">
        <v>4</v>
      </c>
      <c r="B352" s="4" t="s">
        <v>932</v>
      </c>
      <c r="C352" s="14">
        <v>65</v>
      </c>
      <c r="D352" s="15"/>
    </row>
    <row r="353" spans="1:4" ht="27" customHeight="1" x14ac:dyDescent="0.25">
      <c r="A353" s="9" t="s">
        <v>4</v>
      </c>
      <c r="B353" s="4" t="s">
        <v>961</v>
      </c>
      <c r="C353" s="14">
        <v>70</v>
      </c>
      <c r="D353" s="15"/>
    </row>
    <row r="354" spans="1:4" ht="27" customHeight="1" x14ac:dyDescent="0.25">
      <c r="A354" s="9" t="s">
        <v>4</v>
      </c>
      <c r="B354" s="4" t="s">
        <v>260</v>
      </c>
      <c r="C354" s="14">
        <v>0</v>
      </c>
      <c r="D354" s="15"/>
    </row>
    <row r="355" spans="1:4" ht="27" customHeight="1" x14ac:dyDescent="0.25">
      <c r="A355" s="9" t="s">
        <v>4</v>
      </c>
      <c r="B355" s="4" t="s">
        <v>857</v>
      </c>
      <c r="C355" s="14">
        <v>315</v>
      </c>
      <c r="D355" s="15"/>
    </row>
    <row r="356" spans="1:4" ht="27" customHeight="1" x14ac:dyDescent="0.25">
      <c r="A356" s="9" t="s">
        <v>4</v>
      </c>
      <c r="B356" s="4" t="s">
        <v>856</v>
      </c>
      <c r="C356" s="14">
        <v>0</v>
      </c>
      <c r="D356" s="15"/>
    </row>
    <row r="357" spans="1:4" ht="27" customHeight="1" x14ac:dyDescent="0.25">
      <c r="A357" s="9" t="s">
        <v>4</v>
      </c>
      <c r="B357" s="4" t="s">
        <v>303</v>
      </c>
      <c r="C357" s="14">
        <v>0</v>
      </c>
      <c r="D357" s="15"/>
    </row>
    <row r="358" spans="1:4" ht="27" customHeight="1" x14ac:dyDescent="0.25">
      <c r="A358" s="9" t="s">
        <v>4</v>
      </c>
      <c r="B358" s="4" t="s">
        <v>664</v>
      </c>
      <c r="C358" s="14">
        <v>225</v>
      </c>
      <c r="D358" s="15"/>
    </row>
    <row r="359" spans="1:4" ht="27" customHeight="1" x14ac:dyDescent="0.25">
      <c r="A359" s="9" t="s">
        <v>4</v>
      </c>
      <c r="B359" s="4" t="s">
        <v>385</v>
      </c>
      <c r="C359" s="14">
        <v>0</v>
      </c>
      <c r="D359" s="15"/>
    </row>
    <row r="360" spans="1:4" ht="27" customHeight="1" x14ac:dyDescent="0.25">
      <c r="A360" s="9" t="s">
        <v>4</v>
      </c>
      <c r="B360" s="4" t="s">
        <v>626</v>
      </c>
      <c r="C360" s="14">
        <v>15</v>
      </c>
      <c r="D360" s="15"/>
    </row>
    <row r="361" spans="1:4" ht="27" customHeight="1" x14ac:dyDescent="0.25">
      <c r="A361" s="9" t="s">
        <v>4</v>
      </c>
      <c r="B361" s="4" t="s">
        <v>183</v>
      </c>
      <c r="C361" s="14">
        <v>0</v>
      </c>
      <c r="D361" s="15"/>
    </row>
    <row r="362" spans="1:4" ht="27" customHeight="1" x14ac:dyDescent="0.25">
      <c r="A362" s="9" t="s">
        <v>4</v>
      </c>
      <c r="B362" s="4" t="s">
        <v>523</v>
      </c>
      <c r="C362" s="14">
        <v>375</v>
      </c>
      <c r="D362" s="15"/>
    </row>
    <row r="363" spans="1:4" ht="27" customHeight="1" x14ac:dyDescent="0.25">
      <c r="A363" s="9" t="s">
        <v>4</v>
      </c>
      <c r="B363" s="4" t="s">
        <v>27</v>
      </c>
      <c r="C363" s="14">
        <v>0</v>
      </c>
      <c r="D363" s="15"/>
    </row>
    <row r="364" spans="1:4" ht="27" customHeight="1" x14ac:dyDescent="0.25">
      <c r="A364" s="9" t="s">
        <v>4</v>
      </c>
      <c r="B364" s="4" t="s">
        <v>774</v>
      </c>
      <c r="C364" s="14">
        <v>415</v>
      </c>
      <c r="D364" s="15"/>
    </row>
    <row r="365" spans="1:4" ht="27" customHeight="1" x14ac:dyDescent="0.25">
      <c r="A365" s="9" t="s">
        <v>4</v>
      </c>
      <c r="B365" s="4" t="s">
        <v>657</v>
      </c>
      <c r="C365" s="14">
        <v>0</v>
      </c>
      <c r="D365" s="15"/>
    </row>
    <row r="366" spans="1:4" ht="27" customHeight="1" x14ac:dyDescent="0.25">
      <c r="A366" s="9" t="s">
        <v>4</v>
      </c>
      <c r="B366" s="4" t="s">
        <v>97</v>
      </c>
      <c r="C366" s="14">
        <v>90</v>
      </c>
      <c r="D366" s="15"/>
    </row>
    <row r="367" spans="1:4" ht="27" customHeight="1" x14ac:dyDescent="0.25">
      <c r="A367" s="9" t="s">
        <v>4</v>
      </c>
      <c r="B367" s="4" t="s">
        <v>705</v>
      </c>
      <c r="C367" s="14">
        <v>360</v>
      </c>
      <c r="D367" s="15"/>
    </row>
    <row r="368" spans="1:4" ht="27" customHeight="1" x14ac:dyDescent="0.25">
      <c r="A368" s="9" t="s">
        <v>4</v>
      </c>
      <c r="B368" s="4" t="s">
        <v>180</v>
      </c>
      <c r="C368" s="14">
        <v>155</v>
      </c>
      <c r="D368" s="15"/>
    </row>
    <row r="369" spans="1:4" ht="27" customHeight="1" x14ac:dyDescent="0.25">
      <c r="A369" s="9" t="s">
        <v>4</v>
      </c>
      <c r="B369" s="4" t="s">
        <v>61</v>
      </c>
      <c r="C369" s="14">
        <v>0</v>
      </c>
      <c r="D369" s="15"/>
    </row>
    <row r="370" spans="1:4" ht="27" customHeight="1" x14ac:dyDescent="0.25">
      <c r="A370" s="9" t="s">
        <v>4</v>
      </c>
      <c r="B370" s="4" t="s">
        <v>248</v>
      </c>
      <c r="C370" s="14">
        <v>0</v>
      </c>
      <c r="D370" s="15"/>
    </row>
    <row r="371" spans="1:4" ht="27" customHeight="1" x14ac:dyDescent="0.25">
      <c r="A371" s="9" t="s">
        <v>4</v>
      </c>
      <c r="B371" s="4" t="s">
        <v>727</v>
      </c>
      <c r="C371" s="14">
        <v>520</v>
      </c>
      <c r="D371" s="15"/>
    </row>
    <row r="372" spans="1:4" ht="27" customHeight="1" x14ac:dyDescent="0.25">
      <c r="A372" s="9" t="s">
        <v>4</v>
      </c>
      <c r="B372" s="4" t="s">
        <v>525</v>
      </c>
      <c r="C372" s="14">
        <v>0</v>
      </c>
      <c r="D372" s="15"/>
    </row>
    <row r="373" spans="1:4" ht="27" customHeight="1" x14ac:dyDescent="0.25">
      <c r="A373" s="9" t="s">
        <v>4</v>
      </c>
      <c r="B373" s="4" t="s">
        <v>715</v>
      </c>
      <c r="C373" s="14">
        <v>0</v>
      </c>
      <c r="D373" s="15"/>
    </row>
    <row r="374" spans="1:4" ht="27" customHeight="1" x14ac:dyDescent="0.25">
      <c r="A374" s="9" t="s">
        <v>4</v>
      </c>
      <c r="B374" s="4" t="s">
        <v>250</v>
      </c>
      <c r="C374" s="14">
        <v>165</v>
      </c>
      <c r="D374" s="15"/>
    </row>
    <row r="375" spans="1:4" ht="27" customHeight="1" x14ac:dyDescent="0.25">
      <c r="A375" s="9" t="s">
        <v>4</v>
      </c>
      <c r="B375" s="4" t="s">
        <v>396</v>
      </c>
      <c r="C375" s="14">
        <v>0</v>
      </c>
      <c r="D375" s="15"/>
    </row>
    <row r="376" spans="1:4" ht="27" customHeight="1" x14ac:dyDescent="0.25">
      <c r="A376" s="9" t="s">
        <v>4</v>
      </c>
      <c r="B376" s="4" t="s">
        <v>3</v>
      </c>
      <c r="C376" s="14">
        <v>315</v>
      </c>
      <c r="D376" s="15"/>
    </row>
    <row r="377" spans="1:4" ht="27" customHeight="1" x14ac:dyDescent="0.25">
      <c r="A377" s="9" t="s">
        <v>4</v>
      </c>
      <c r="B377" s="4" t="s">
        <v>283</v>
      </c>
      <c r="C377" s="14">
        <v>150</v>
      </c>
      <c r="D377" s="15"/>
    </row>
    <row r="378" spans="1:4" ht="27" customHeight="1" x14ac:dyDescent="0.25">
      <c r="A378" s="9" t="s">
        <v>876</v>
      </c>
      <c r="B378" s="4" t="s">
        <v>1015</v>
      </c>
      <c r="C378" s="14">
        <v>150</v>
      </c>
      <c r="D378" s="15">
        <f>SUM(C378:C400)</f>
        <v>1880</v>
      </c>
    </row>
    <row r="379" spans="1:4" ht="27" customHeight="1" x14ac:dyDescent="0.25">
      <c r="A379" s="9" t="s">
        <v>876</v>
      </c>
      <c r="B379" s="4" t="s">
        <v>889</v>
      </c>
      <c r="C379" s="14">
        <v>110</v>
      </c>
      <c r="D379" s="15"/>
    </row>
    <row r="380" spans="1:4" ht="27" customHeight="1" x14ac:dyDescent="0.25">
      <c r="A380" s="9" t="s">
        <v>876</v>
      </c>
      <c r="B380" s="4" t="s">
        <v>880</v>
      </c>
      <c r="C380" s="14">
        <v>35</v>
      </c>
      <c r="D380" s="15"/>
    </row>
    <row r="381" spans="1:4" ht="27" customHeight="1" x14ac:dyDescent="0.25">
      <c r="A381" s="9" t="s">
        <v>876</v>
      </c>
      <c r="B381" s="4" t="s">
        <v>884</v>
      </c>
      <c r="C381" s="14">
        <v>175</v>
      </c>
      <c r="D381" s="15"/>
    </row>
    <row r="382" spans="1:4" ht="27" customHeight="1" x14ac:dyDescent="0.25">
      <c r="A382" s="9" t="s">
        <v>876</v>
      </c>
      <c r="B382" s="4" t="s">
        <v>883</v>
      </c>
      <c r="C382" s="14">
        <v>35</v>
      </c>
      <c r="D382" s="15"/>
    </row>
    <row r="383" spans="1:4" ht="27" customHeight="1" x14ac:dyDescent="0.25">
      <c r="A383" s="9" t="s">
        <v>876</v>
      </c>
      <c r="B383" s="4" t="s">
        <v>886</v>
      </c>
      <c r="C383" s="14">
        <v>35</v>
      </c>
      <c r="D383" s="15"/>
    </row>
    <row r="384" spans="1:4" ht="27" customHeight="1" x14ac:dyDescent="0.25">
      <c r="A384" s="9" t="s">
        <v>876</v>
      </c>
      <c r="B384" s="4" t="s">
        <v>437</v>
      </c>
      <c r="C384" s="14">
        <v>60</v>
      </c>
      <c r="D384" s="15"/>
    </row>
    <row r="385" spans="1:4" ht="27" customHeight="1" x14ac:dyDescent="0.25">
      <c r="A385" s="9" t="s">
        <v>876</v>
      </c>
      <c r="B385" s="4" t="s">
        <v>881</v>
      </c>
      <c r="C385" s="14">
        <v>35</v>
      </c>
      <c r="D385" s="15"/>
    </row>
    <row r="386" spans="1:4" ht="27" customHeight="1" x14ac:dyDescent="0.25">
      <c r="A386" s="9" t="s">
        <v>876</v>
      </c>
      <c r="B386" s="4" t="s">
        <v>882</v>
      </c>
      <c r="C386" s="14">
        <v>65</v>
      </c>
      <c r="D386" s="15"/>
    </row>
    <row r="387" spans="1:4" ht="27" customHeight="1" x14ac:dyDescent="0.25">
      <c r="A387" s="9" t="s">
        <v>876</v>
      </c>
      <c r="B387" s="4" t="s">
        <v>893</v>
      </c>
      <c r="C387" s="14">
        <v>165</v>
      </c>
      <c r="D387" s="15"/>
    </row>
    <row r="388" spans="1:4" ht="27" customHeight="1" x14ac:dyDescent="0.25">
      <c r="A388" s="9" t="s">
        <v>876</v>
      </c>
      <c r="B388" s="4" t="s">
        <v>271</v>
      </c>
      <c r="C388" s="14">
        <v>0</v>
      </c>
      <c r="D388" s="15"/>
    </row>
    <row r="389" spans="1:4" ht="27" customHeight="1" x14ac:dyDescent="0.25">
      <c r="A389" s="9" t="s">
        <v>876</v>
      </c>
      <c r="B389" s="4" t="s">
        <v>888</v>
      </c>
      <c r="C389" s="14">
        <v>35</v>
      </c>
      <c r="D389" s="15"/>
    </row>
    <row r="390" spans="1:4" ht="27" customHeight="1" x14ac:dyDescent="0.25">
      <c r="A390" s="9" t="s">
        <v>876</v>
      </c>
      <c r="B390" s="4" t="s">
        <v>885</v>
      </c>
      <c r="C390" s="14">
        <v>305</v>
      </c>
      <c r="D390" s="15"/>
    </row>
    <row r="391" spans="1:4" ht="27" customHeight="1" x14ac:dyDescent="0.25">
      <c r="A391" s="9" t="s">
        <v>876</v>
      </c>
      <c r="B391" s="4" t="s">
        <v>891</v>
      </c>
      <c r="C391" s="14">
        <v>90</v>
      </c>
      <c r="D391" s="15"/>
    </row>
    <row r="392" spans="1:4" ht="27" customHeight="1" x14ac:dyDescent="0.25">
      <c r="A392" s="9" t="s">
        <v>876</v>
      </c>
      <c r="B392" s="4" t="s">
        <v>892</v>
      </c>
      <c r="C392" s="14">
        <v>60</v>
      </c>
      <c r="D392" s="15"/>
    </row>
    <row r="393" spans="1:4" ht="27" customHeight="1" x14ac:dyDescent="0.25">
      <c r="A393" s="9" t="s">
        <v>876</v>
      </c>
      <c r="B393" s="4" t="s">
        <v>878</v>
      </c>
      <c r="C393" s="14">
        <v>15</v>
      </c>
      <c r="D393" s="15"/>
    </row>
    <row r="394" spans="1:4" ht="27" customHeight="1" x14ac:dyDescent="0.25">
      <c r="A394" s="9" t="s">
        <v>876</v>
      </c>
      <c r="B394" s="4" t="s">
        <v>895</v>
      </c>
      <c r="C394" s="14">
        <v>15</v>
      </c>
      <c r="D394" s="15"/>
    </row>
    <row r="395" spans="1:4" ht="27" customHeight="1" x14ac:dyDescent="0.25">
      <c r="A395" s="9" t="s">
        <v>876</v>
      </c>
      <c r="B395" s="4" t="s">
        <v>877</v>
      </c>
      <c r="C395" s="14">
        <v>75</v>
      </c>
      <c r="D395" s="15"/>
    </row>
    <row r="396" spans="1:4" ht="27" customHeight="1" x14ac:dyDescent="0.25">
      <c r="A396" s="9" t="s">
        <v>876</v>
      </c>
      <c r="B396" s="4" t="s">
        <v>887</v>
      </c>
      <c r="C396" s="14">
        <v>35</v>
      </c>
      <c r="D396" s="15"/>
    </row>
    <row r="397" spans="1:4" ht="27" customHeight="1" x14ac:dyDescent="0.25">
      <c r="A397" s="9" t="s">
        <v>876</v>
      </c>
      <c r="B397" s="4" t="s">
        <v>327</v>
      </c>
      <c r="C397" s="14">
        <v>35</v>
      </c>
      <c r="D397" s="15"/>
    </row>
    <row r="398" spans="1:4" ht="27" customHeight="1" x14ac:dyDescent="0.25">
      <c r="A398" s="9" t="s">
        <v>876</v>
      </c>
      <c r="B398" s="4" t="s">
        <v>894</v>
      </c>
      <c r="C398" s="14">
        <v>60</v>
      </c>
      <c r="D398" s="15"/>
    </row>
    <row r="399" spans="1:4" ht="27" customHeight="1" x14ac:dyDescent="0.25">
      <c r="A399" s="9" t="s">
        <v>876</v>
      </c>
      <c r="B399" s="4" t="s">
        <v>879</v>
      </c>
      <c r="C399" s="14">
        <v>200</v>
      </c>
      <c r="D399" s="15"/>
    </row>
    <row r="400" spans="1:4" ht="27" customHeight="1" x14ac:dyDescent="0.25">
      <c r="A400" s="9" t="s">
        <v>876</v>
      </c>
      <c r="B400" s="4" t="s">
        <v>890</v>
      </c>
      <c r="C400" s="14">
        <v>90</v>
      </c>
      <c r="D400" s="15"/>
    </row>
    <row r="401" spans="1:4" ht="27" customHeight="1" x14ac:dyDescent="0.25">
      <c r="A401" s="9" t="s">
        <v>6</v>
      </c>
      <c r="B401" s="4" t="s">
        <v>968</v>
      </c>
      <c r="C401" s="14">
        <v>140</v>
      </c>
      <c r="D401" s="15">
        <f>SUM(C401:C427)</f>
        <v>3240</v>
      </c>
    </row>
    <row r="402" spans="1:4" ht="27" customHeight="1" x14ac:dyDescent="0.25">
      <c r="A402" s="9" t="s">
        <v>6</v>
      </c>
      <c r="B402" s="4" t="s">
        <v>79</v>
      </c>
      <c r="C402" s="14">
        <v>195</v>
      </c>
      <c r="D402" s="15"/>
    </row>
    <row r="403" spans="1:4" ht="27" customHeight="1" x14ac:dyDescent="0.25">
      <c r="A403" s="9" t="s">
        <v>6</v>
      </c>
      <c r="B403" s="4" t="s">
        <v>954</v>
      </c>
      <c r="C403" s="14">
        <v>250</v>
      </c>
      <c r="D403" s="15"/>
    </row>
    <row r="404" spans="1:4" ht="27" customHeight="1" x14ac:dyDescent="0.25">
      <c r="A404" s="9" t="s">
        <v>6</v>
      </c>
      <c r="B404" s="4" t="s">
        <v>691</v>
      </c>
      <c r="C404" s="14">
        <v>170</v>
      </c>
      <c r="D404" s="15"/>
    </row>
    <row r="405" spans="1:4" ht="27" customHeight="1" x14ac:dyDescent="0.25">
      <c r="A405" s="9" t="s">
        <v>6</v>
      </c>
      <c r="B405" s="4" t="s">
        <v>923</v>
      </c>
      <c r="C405" s="14">
        <v>360</v>
      </c>
      <c r="D405" s="15"/>
    </row>
    <row r="406" spans="1:4" ht="27" customHeight="1" x14ac:dyDescent="0.25">
      <c r="A406" s="9" t="s">
        <v>6</v>
      </c>
      <c r="B406" s="4" t="s">
        <v>943</v>
      </c>
      <c r="C406" s="14">
        <v>15</v>
      </c>
      <c r="D406" s="15"/>
    </row>
    <row r="407" spans="1:4" ht="27" customHeight="1" x14ac:dyDescent="0.25">
      <c r="A407" s="9" t="s">
        <v>6</v>
      </c>
      <c r="B407" s="4" t="s">
        <v>1032</v>
      </c>
      <c r="C407" s="14">
        <v>60</v>
      </c>
      <c r="D407" s="15"/>
    </row>
    <row r="408" spans="1:4" ht="27" customHeight="1" x14ac:dyDescent="0.25">
      <c r="A408" s="9" t="s">
        <v>6</v>
      </c>
      <c r="B408" s="4" t="s">
        <v>647</v>
      </c>
      <c r="C408" s="14">
        <v>0</v>
      </c>
      <c r="D408" s="15"/>
    </row>
    <row r="409" spans="1:4" ht="27" customHeight="1" x14ac:dyDescent="0.25">
      <c r="A409" s="9" t="s">
        <v>6</v>
      </c>
      <c r="B409" s="4" t="s">
        <v>5</v>
      </c>
      <c r="C409" s="14">
        <v>75</v>
      </c>
      <c r="D409" s="15"/>
    </row>
    <row r="410" spans="1:4" ht="27" customHeight="1" x14ac:dyDescent="0.25">
      <c r="A410" s="9" t="s">
        <v>6</v>
      </c>
      <c r="B410" s="4" t="s">
        <v>235</v>
      </c>
      <c r="C410" s="14">
        <v>0</v>
      </c>
      <c r="D410" s="15"/>
    </row>
    <row r="411" spans="1:4" ht="27" customHeight="1" x14ac:dyDescent="0.25">
      <c r="A411" s="9" t="s">
        <v>6</v>
      </c>
      <c r="B411" s="4" t="s">
        <v>629</v>
      </c>
      <c r="C411" s="14">
        <v>0</v>
      </c>
      <c r="D411" s="15"/>
    </row>
    <row r="412" spans="1:4" ht="27" customHeight="1" x14ac:dyDescent="0.25">
      <c r="A412" s="9" t="s">
        <v>6</v>
      </c>
      <c r="B412" s="4" t="s">
        <v>454</v>
      </c>
      <c r="C412" s="14">
        <v>0</v>
      </c>
      <c r="D412" s="15"/>
    </row>
    <row r="413" spans="1:4" ht="27" customHeight="1" x14ac:dyDescent="0.25">
      <c r="A413" s="9" t="s">
        <v>6</v>
      </c>
      <c r="B413" s="4" t="s">
        <v>764</v>
      </c>
      <c r="C413" s="14">
        <v>105</v>
      </c>
      <c r="D413" s="15"/>
    </row>
    <row r="414" spans="1:4" ht="27" customHeight="1" x14ac:dyDescent="0.25">
      <c r="A414" s="9" t="s">
        <v>6</v>
      </c>
      <c r="B414" s="4" t="s">
        <v>151</v>
      </c>
      <c r="C414" s="14">
        <v>120</v>
      </c>
      <c r="D414" s="15"/>
    </row>
    <row r="415" spans="1:4" ht="27" customHeight="1" x14ac:dyDescent="0.25">
      <c r="A415" s="9" t="s">
        <v>6</v>
      </c>
      <c r="B415" s="4" t="s">
        <v>290</v>
      </c>
      <c r="C415" s="14">
        <v>180</v>
      </c>
      <c r="D415" s="15"/>
    </row>
    <row r="416" spans="1:4" ht="27" customHeight="1" x14ac:dyDescent="0.25">
      <c r="A416" s="9" t="s">
        <v>6</v>
      </c>
      <c r="B416" s="4" t="s">
        <v>796</v>
      </c>
      <c r="C416" s="14">
        <v>0</v>
      </c>
      <c r="D416" s="15"/>
    </row>
    <row r="417" spans="1:4" ht="27" customHeight="1" x14ac:dyDescent="0.25">
      <c r="A417" s="9" t="s">
        <v>6</v>
      </c>
      <c r="B417" s="4" t="s">
        <v>238</v>
      </c>
      <c r="C417" s="14">
        <v>255</v>
      </c>
      <c r="D417" s="15"/>
    </row>
    <row r="418" spans="1:4" ht="27" customHeight="1" x14ac:dyDescent="0.25">
      <c r="A418" s="9" t="s">
        <v>6</v>
      </c>
      <c r="B418" s="4" t="s">
        <v>435</v>
      </c>
      <c r="C418" s="14">
        <v>70</v>
      </c>
      <c r="D418" s="15"/>
    </row>
    <row r="419" spans="1:4" ht="27" customHeight="1" x14ac:dyDescent="0.25">
      <c r="A419" s="9" t="s">
        <v>6</v>
      </c>
      <c r="B419" s="4" t="s">
        <v>200</v>
      </c>
      <c r="C419" s="14">
        <v>0</v>
      </c>
      <c r="D419" s="15"/>
    </row>
    <row r="420" spans="1:4" ht="27" customHeight="1" x14ac:dyDescent="0.25">
      <c r="A420" s="9" t="s">
        <v>6</v>
      </c>
      <c r="B420" s="4" t="s">
        <v>699</v>
      </c>
      <c r="C420" s="14">
        <v>330</v>
      </c>
      <c r="D420" s="15"/>
    </row>
    <row r="421" spans="1:4" ht="27" customHeight="1" x14ac:dyDescent="0.25">
      <c r="A421" s="9" t="s">
        <v>6</v>
      </c>
      <c r="B421" s="4" t="s">
        <v>375</v>
      </c>
      <c r="C421" s="14">
        <v>60</v>
      </c>
      <c r="D421" s="15"/>
    </row>
    <row r="422" spans="1:4" ht="27" customHeight="1" x14ac:dyDescent="0.25">
      <c r="A422" s="9" t="s">
        <v>6</v>
      </c>
      <c r="B422" s="4" t="s">
        <v>799</v>
      </c>
      <c r="C422" s="14">
        <v>210</v>
      </c>
      <c r="D422" s="15"/>
    </row>
    <row r="423" spans="1:4" ht="27" customHeight="1" x14ac:dyDescent="0.25">
      <c r="A423" s="9" t="s">
        <v>6</v>
      </c>
      <c r="B423" s="4" t="s">
        <v>297</v>
      </c>
      <c r="C423" s="14">
        <v>0</v>
      </c>
      <c r="D423" s="15"/>
    </row>
    <row r="424" spans="1:4" ht="27" customHeight="1" x14ac:dyDescent="0.25">
      <c r="A424" s="9" t="s">
        <v>6</v>
      </c>
      <c r="B424" s="4" t="s">
        <v>171</v>
      </c>
      <c r="C424" s="14">
        <v>0</v>
      </c>
      <c r="D424" s="15"/>
    </row>
    <row r="425" spans="1:4" ht="27" customHeight="1" x14ac:dyDescent="0.25">
      <c r="A425" s="9" t="s">
        <v>6</v>
      </c>
      <c r="B425" s="4" t="s">
        <v>305</v>
      </c>
      <c r="C425" s="14">
        <v>270</v>
      </c>
      <c r="D425" s="15"/>
    </row>
    <row r="426" spans="1:4" ht="27" customHeight="1" x14ac:dyDescent="0.25">
      <c r="A426" s="9" t="s">
        <v>6</v>
      </c>
      <c r="B426" s="4" t="s">
        <v>515</v>
      </c>
      <c r="C426" s="14">
        <v>210</v>
      </c>
      <c r="D426" s="15"/>
    </row>
    <row r="427" spans="1:4" ht="27" customHeight="1" x14ac:dyDescent="0.25">
      <c r="A427" s="9" t="s">
        <v>6</v>
      </c>
      <c r="B427" s="4" t="s">
        <v>800</v>
      </c>
      <c r="C427" s="14">
        <v>165</v>
      </c>
      <c r="D427" s="15"/>
    </row>
    <row r="428" spans="1:4" ht="27" customHeight="1" x14ac:dyDescent="0.25">
      <c r="A428" s="9" t="s">
        <v>35</v>
      </c>
      <c r="B428" s="4" t="s">
        <v>980</v>
      </c>
      <c r="C428" s="14">
        <v>180</v>
      </c>
      <c r="D428" s="15">
        <f>SUM(C428:C479)</f>
        <v>14375</v>
      </c>
    </row>
    <row r="429" spans="1:4" ht="27" customHeight="1" x14ac:dyDescent="0.25">
      <c r="A429" s="9" t="s">
        <v>35</v>
      </c>
      <c r="B429" s="4" t="s">
        <v>981</v>
      </c>
      <c r="C429" s="14">
        <v>90</v>
      </c>
      <c r="D429" s="15"/>
    </row>
    <row r="430" spans="1:4" ht="27" customHeight="1" x14ac:dyDescent="0.25">
      <c r="A430" s="9" t="s">
        <v>35</v>
      </c>
      <c r="B430" s="4" t="s">
        <v>34</v>
      </c>
      <c r="C430" s="14">
        <v>525</v>
      </c>
      <c r="D430" s="15"/>
    </row>
    <row r="431" spans="1:4" ht="27" customHeight="1" x14ac:dyDescent="0.25">
      <c r="A431" s="9" t="s">
        <v>35</v>
      </c>
      <c r="B431" s="4" t="s">
        <v>101</v>
      </c>
      <c r="C431" s="14">
        <v>35</v>
      </c>
      <c r="D431" s="15"/>
    </row>
    <row r="432" spans="1:4" ht="27" customHeight="1" x14ac:dyDescent="0.25">
      <c r="A432" s="9" t="s">
        <v>35</v>
      </c>
      <c r="B432" s="4" t="s">
        <v>979</v>
      </c>
      <c r="C432" s="14">
        <v>180</v>
      </c>
      <c r="D432" s="15"/>
    </row>
    <row r="433" spans="1:4" ht="27" customHeight="1" x14ac:dyDescent="0.25">
      <c r="A433" s="9" t="s">
        <v>35</v>
      </c>
      <c r="B433" s="4" t="s">
        <v>681</v>
      </c>
      <c r="C433" s="14">
        <v>0</v>
      </c>
      <c r="D433" s="15"/>
    </row>
    <row r="434" spans="1:4" ht="27" customHeight="1" x14ac:dyDescent="0.25">
      <c r="A434" s="9" t="s">
        <v>35</v>
      </c>
      <c r="B434" s="4" t="s">
        <v>405</v>
      </c>
      <c r="C434" s="14">
        <v>60</v>
      </c>
      <c r="D434" s="15"/>
    </row>
    <row r="435" spans="1:4" ht="27" customHeight="1" x14ac:dyDescent="0.25">
      <c r="A435" s="9" t="s">
        <v>35</v>
      </c>
      <c r="B435" s="4" t="s">
        <v>500</v>
      </c>
      <c r="C435" s="14">
        <v>765</v>
      </c>
      <c r="D435" s="15"/>
    </row>
    <row r="436" spans="1:4" ht="27" customHeight="1" x14ac:dyDescent="0.25">
      <c r="A436" s="9" t="s">
        <v>35</v>
      </c>
      <c r="B436" s="4" t="s">
        <v>557</v>
      </c>
      <c r="C436" s="14">
        <v>270</v>
      </c>
      <c r="D436" s="15"/>
    </row>
    <row r="437" spans="1:4" ht="27" customHeight="1" x14ac:dyDescent="0.25">
      <c r="A437" s="9" t="s">
        <v>35</v>
      </c>
      <c r="B437" s="4" t="s">
        <v>464</v>
      </c>
      <c r="C437" s="14">
        <v>180</v>
      </c>
      <c r="D437" s="15"/>
    </row>
    <row r="438" spans="1:4" ht="27" customHeight="1" x14ac:dyDescent="0.25">
      <c r="A438" s="9" t="s">
        <v>35</v>
      </c>
      <c r="B438" s="4" t="s">
        <v>910</v>
      </c>
      <c r="C438" s="14">
        <v>530</v>
      </c>
      <c r="D438" s="15"/>
    </row>
    <row r="439" spans="1:4" ht="27" customHeight="1" x14ac:dyDescent="0.25">
      <c r="A439" s="9" t="s">
        <v>35</v>
      </c>
      <c r="B439" s="4" t="s">
        <v>554</v>
      </c>
      <c r="C439" s="14">
        <v>360</v>
      </c>
      <c r="D439" s="15"/>
    </row>
    <row r="440" spans="1:4" ht="27" customHeight="1" x14ac:dyDescent="0.25">
      <c r="A440" s="9" t="s">
        <v>35</v>
      </c>
      <c r="B440" s="4" t="s">
        <v>368</v>
      </c>
      <c r="C440" s="14">
        <v>225</v>
      </c>
      <c r="D440" s="15"/>
    </row>
    <row r="441" spans="1:4" ht="27" customHeight="1" x14ac:dyDescent="0.25">
      <c r="A441" s="9" t="s">
        <v>35</v>
      </c>
      <c r="B441" s="4" t="s">
        <v>291</v>
      </c>
      <c r="C441" s="14">
        <v>280</v>
      </c>
      <c r="D441" s="15"/>
    </row>
    <row r="442" spans="1:4" ht="27" customHeight="1" x14ac:dyDescent="0.25">
      <c r="A442" s="9" t="s">
        <v>35</v>
      </c>
      <c r="B442" s="4" t="s">
        <v>901</v>
      </c>
      <c r="C442" s="14">
        <v>365</v>
      </c>
      <c r="D442" s="15"/>
    </row>
    <row r="443" spans="1:4" ht="27" customHeight="1" x14ac:dyDescent="0.25">
      <c r="A443" s="9" t="s">
        <v>35</v>
      </c>
      <c r="B443" s="4" t="s">
        <v>1052</v>
      </c>
      <c r="C443" s="14">
        <v>160</v>
      </c>
      <c r="D443" s="15"/>
    </row>
    <row r="444" spans="1:4" ht="27" customHeight="1" x14ac:dyDescent="0.25">
      <c r="A444" s="9" t="s">
        <v>35</v>
      </c>
      <c r="B444" s="4" t="s">
        <v>1024</v>
      </c>
      <c r="C444" s="14">
        <v>75</v>
      </c>
      <c r="D444" s="15"/>
    </row>
    <row r="445" spans="1:4" ht="27" customHeight="1" x14ac:dyDescent="0.25">
      <c r="A445" s="9" t="s">
        <v>35</v>
      </c>
      <c r="B445" s="4" t="s">
        <v>168</v>
      </c>
      <c r="C445" s="14">
        <v>270</v>
      </c>
      <c r="D445" s="15"/>
    </row>
    <row r="446" spans="1:4" ht="27" customHeight="1" x14ac:dyDescent="0.25">
      <c r="A446" s="9" t="s">
        <v>35</v>
      </c>
      <c r="B446" s="4" t="s">
        <v>233</v>
      </c>
      <c r="C446" s="14">
        <v>930</v>
      </c>
      <c r="D446" s="15"/>
    </row>
    <row r="447" spans="1:4" ht="27" customHeight="1" x14ac:dyDescent="0.25">
      <c r="A447" s="9" t="s">
        <v>35</v>
      </c>
      <c r="B447" s="4" t="s">
        <v>658</v>
      </c>
      <c r="C447" s="14">
        <v>575</v>
      </c>
      <c r="D447" s="15"/>
    </row>
    <row r="448" spans="1:4" ht="27" customHeight="1" x14ac:dyDescent="0.25">
      <c r="A448" s="9" t="s">
        <v>35</v>
      </c>
      <c r="B448" s="4" t="s">
        <v>648</v>
      </c>
      <c r="C448" s="14">
        <v>255</v>
      </c>
      <c r="D448" s="15"/>
    </row>
    <row r="449" spans="1:4" ht="27" customHeight="1" x14ac:dyDescent="0.25">
      <c r="A449" s="9" t="s">
        <v>35</v>
      </c>
      <c r="B449" s="4" t="s">
        <v>900</v>
      </c>
      <c r="C449" s="14">
        <v>325</v>
      </c>
      <c r="D449" s="15"/>
    </row>
    <row r="450" spans="1:4" ht="27" customHeight="1" x14ac:dyDescent="0.25">
      <c r="A450" s="9" t="s">
        <v>35</v>
      </c>
      <c r="B450" s="4" t="s">
        <v>798</v>
      </c>
      <c r="C450" s="14">
        <v>225</v>
      </c>
      <c r="D450" s="15"/>
    </row>
    <row r="451" spans="1:4" ht="27" customHeight="1" x14ac:dyDescent="0.25">
      <c r="A451" s="9" t="s">
        <v>35</v>
      </c>
      <c r="B451" s="4" t="s">
        <v>265</v>
      </c>
      <c r="C451" s="14">
        <v>255</v>
      </c>
      <c r="D451" s="15"/>
    </row>
    <row r="452" spans="1:4" ht="27" customHeight="1" x14ac:dyDescent="0.25">
      <c r="A452" s="9" t="s">
        <v>35</v>
      </c>
      <c r="B452" s="4" t="s">
        <v>44</v>
      </c>
      <c r="C452" s="14">
        <v>275</v>
      </c>
      <c r="D452" s="15"/>
    </row>
    <row r="453" spans="1:4" ht="27" customHeight="1" x14ac:dyDescent="0.25">
      <c r="A453" s="9" t="s">
        <v>35</v>
      </c>
      <c r="B453" s="4" t="s">
        <v>771</v>
      </c>
      <c r="C453" s="14">
        <v>425</v>
      </c>
      <c r="D453" s="15"/>
    </row>
    <row r="454" spans="1:4" ht="27" customHeight="1" x14ac:dyDescent="0.25">
      <c r="A454" s="9" t="s">
        <v>35</v>
      </c>
      <c r="B454" s="4" t="s">
        <v>1023</v>
      </c>
      <c r="C454" s="14">
        <v>75</v>
      </c>
      <c r="D454" s="15"/>
    </row>
    <row r="455" spans="1:4" ht="27" customHeight="1" x14ac:dyDescent="0.25">
      <c r="A455" s="9" t="s">
        <v>35</v>
      </c>
      <c r="B455" s="4" t="s">
        <v>902</v>
      </c>
      <c r="C455" s="14">
        <v>280</v>
      </c>
      <c r="D455" s="15"/>
    </row>
    <row r="456" spans="1:4" ht="27" customHeight="1" x14ac:dyDescent="0.25">
      <c r="A456" s="9" t="s">
        <v>35</v>
      </c>
      <c r="B456" s="4" t="s">
        <v>41</v>
      </c>
      <c r="C456" s="14">
        <v>105</v>
      </c>
      <c r="D456" s="15"/>
    </row>
    <row r="457" spans="1:4" ht="27" customHeight="1" x14ac:dyDescent="0.25">
      <c r="A457" s="9" t="s">
        <v>35</v>
      </c>
      <c r="B457" s="4" t="s">
        <v>67</v>
      </c>
      <c r="C457" s="14">
        <v>270</v>
      </c>
      <c r="D457" s="15"/>
    </row>
    <row r="458" spans="1:4" ht="27" customHeight="1" x14ac:dyDescent="0.25">
      <c r="A458" s="9" t="s">
        <v>35</v>
      </c>
      <c r="B458" s="4" t="s">
        <v>755</v>
      </c>
      <c r="C458" s="14">
        <v>120</v>
      </c>
      <c r="D458" s="15"/>
    </row>
    <row r="459" spans="1:4" ht="27" customHeight="1" x14ac:dyDescent="0.25">
      <c r="A459" s="9" t="s">
        <v>35</v>
      </c>
      <c r="B459" s="4" t="s">
        <v>503</v>
      </c>
      <c r="C459" s="14">
        <v>0</v>
      </c>
      <c r="D459" s="15"/>
    </row>
    <row r="460" spans="1:4" ht="27" customHeight="1" x14ac:dyDescent="0.25">
      <c r="A460" s="9" t="s">
        <v>35</v>
      </c>
      <c r="B460" s="4" t="s">
        <v>963</v>
      </c>
      <c r="C460" s="14">
        <v>75</v>
      </c>
      <c r="D460" s="15"/>
    </row>
    <row r="461" spans="1:4" ht="27" customHeight="1" x14ac:dyDescent="0.25">
      <c r="A461" s="9" t="s">
        <v>35</v>
      </c>
      <c r="B461" s="4" t="s">
        <v>951</v>
      </c>
      <c r="C461" s="14">
        <v>195</v>
      </c>
      <c r="D461" s="15"/>
    </row>
    <row r="462" spans="1:4" ht="27" customHeight="1" x14ac:dyDescent="0.25">
      <c r="A462" s="9" t="s">
        <v>35</v>
      </c>
      <c r="B462" s="4" t="s">
        <v>526</v>
      </c>
      <c r="C462" s="14">
        <v>1245</v>
      </c>
      <c r="D462" s="15"/>
    </row>
    <row r="463" spans="1:4" ht="27" customHeight="1" x14ac:dyDescent="0.25">
      <c r="A463" s="9" t="s">
        <v>35</v>
      </c>
      <c r="B463" s="4" t="s">
        <v>445</v>
      </c>
      <c r="C463" s="14">
        <v>705</v>
      </c>
      <c r="D463" s="15"/>
    </row>
    <row r="464" spans="1:4" ht="27" customHeight="1" x14ac:dyDescent="0.25">
      <c r="A464" s="9" t="s">
        <v>35</v>
      </c>
      <c r="B464" s="4" t="s">
        <v>716</v>
      </c>
      <c r="C464" s="14">
        <v>0</v>
      </c>
      <c r="D464" s="15"/>
    </row>
    <row r="465" spans="1:4" ht="27" customHeight="1" x14ac:dyDescent="0.25">
      <c r="A465" s="9" t="s">
        <v>35</v>
      </c>
      <c r="B465" s="4" t="s">
        <v>150</v>
      </c>
      <c r="C465" s="14">
        <v>75</v>
      </c>
      <c r="D465" s="15"/>
    </row>
    <row r="466" spans="1:4" ht="27" customHeight="1" x14ac:dyDescent="0.25">
      <c r="A466" s="9" t="s">
        <v>35</v>
      </c>
      <c r="B466" s="4" t="s">
        <v>139</v>
      </c>
      <c r="C466" s="14">
        <v>485</v>
      </c>
      <c r="D466" s="15"/>
    </row>
    <row r="467" spans="1:4" ht="27" customHeight="1" x14ac:dyDescent="0.25">
      <c r="A467" s="9" t="s">
        <v>35</v>
      </c>
      <c r="B467" s="4" t="s">
        <v>36</v>
      </c>
      <c r="C467" s="14">
        <v>205</v>
      </c>
      <c r="D467" s="15"/>
    </row>
    <row r="468" spans="1:4" ht="27" customHeight="1" x14ac:dyDescent="0.25">
      <c r="A468" s="9" t="s">
        <v>35</v>
      </c>
      <c r="B468" s="4" t="s">
        <v>962</v>
      </c>
      <c r="C468" s="14">
        <v>135</v>
      </c>
      <c r="D468" s="15"/>
    </row>
    <row r="469" spans="1:4" ht="27" customHeight="1" x14ac:dyDescent="0.25">
      <c r="A469" s="9" t="s">
        <v>35</v>
      </c>
      <c r="B469" s="4" t="s">
        <v>255</v>
      </c>
      <c r="C469" s="14">
        <v>260</v>
      </c>
      <c r="D469" s="15"/>
    </row>
    <row r="470" spans="1:4" ht="27" customHeight="1" x14ac:dyDescent="0.25">
      <c r="A470" s="9" t="s">
        <v>35</v>
      </c>
      <c r="B470" s="4" t="s">
        <v>898</v>
      </c>
      <c r="C470" s="14">
        <v>65</v>
      </c>
      <c r="D470" s="15"/>
    </row>
    <row r="471" spans="1:4" ht="27" customHeight="1" x14ac:dyDescent="0.25">
      <c r="A471" s="9" t="s">
        <v>35</v>
      </c>
      <c r="B471" s="4" t="s">
        <v>312</v>
      </c>
      <c r="C471" s="14">
        <v>705</v>
      </c>
      <c r="D471" s="15"/>
    </row>
    <row r="472" spans="1:4" ht="27" customHeight="1" x14ac:dyDescent="0.25">
      <c r="A472" s="9" t="s">
        <v>35</v>
      </c>
      <c r="B472" s="4" t="s">
        <v>207</v>
      </c>
      <c r="C472" s="14">
        <v>180</v>
      </c>
      <c r="D472" s="15"/>
    </row>
    <row r="473" spans="1:4" ht="27" customHeight="1" x14ac:dyDescent="0.25">
      <c r="A473" s="9" t="s">
        <v>35</v>
      </c>
      <c r="B473" s="4" t="s">
        <v>899</v>
      </c>
      <c r="C473" s="14">
        <v>205</v>
      </c>
      <c r="D473" s="15"/>
    </row>
    <row r="474" spans="1:4" ht="27" customHeight="1" x14ac:dyDescent="0.25">
      <c r="A474" s="9" t="s">
        <v>35</v>
      </c>
      <c r="B474" s="4" t="s">
        <v>423</v>
      </c>
      <c r="C474" s="14">
        <v>0</v>
      </c>
      <c r="D474" s="15"/>
    </row>
    <row r="475" spans="1:4" ht="27" customHeight="1" x14ac:dyDescent="0.25">
      <c r="A475" s="9" t="s">
        <v>35</v>
      </c>
      <c r="B475" s="4" t="s">
        <v>570</v>
      </c>
      <c r="C475" s="14">
        <v>285</v>
      </c>
      <c r="D475" s="15"/>
    </row>
    <row r="476" spans="1:4" ht="27" customHeight="1" x14ac:dyDescent="0.25">
      <c r="A476" s="9" t="s">
        <v>35</v>
      </c>
      <c r="B476" s="4" t="s">
        <v>145</v>
      </c>
      <c r="C476" s="14">
        <v>405</v>
      </c>
      <c r="D476" s="15"/>
    </row>
    <row r="477" spans="1:4" ht="27" customHeight="1" x14ac:dyDescent="0.25">
      <c r="A477" s="9" t="s">
        <v>35</v>
      </c>
      <c r="B477" s="4" t="s">
        <v>967</v>
      </c>
      <c r="C477" s="14">
        <v>285</v>
      </c>
      <c r="D477" s="15"/>
    </row>
    <row r="478" spans="1:4" ht="27" customHeight="1" x14ac:dyDescent="0.25">
      <c r="A478" s="9" t="s">
        <v>35</v>
      </c>
      <c r="B478" s="4" t="s">
        <v>1050</v>
      </c>
      <c r="C478" s="14">
        <v>195</v>
      </c>
      <c r="D478" s="15"/>
    </row>
    <row r="479" spans="1:4" ht="27" customHeight="1" x14ac:dyDescent="0.25">
      <c r="A479" s="9" t="s">
        <v>35</v>
      </c>
      <c r="B479" s="4" t="s">
        <v>676</v>
      </c>
      <c r="C479" s="14">
        <v>5</v>
      </c>
      <c r="D479" s="15"/>
    </row>
    <row r="480" spans="1:4" ht="27" customHeight="1" x14ac:dyDescent="0.25">
      <c r="A480" s="9" t="s">
        <v>471</v>
      </c>
      <c r="B480" s="4" t="s">
        <v>470</v>
      </c>
      <c r="C480" s="14">
        <v>0</v>
      </c>
      <c r="D480" s="15">
        <f>SUM(C480:C484)</f>
        <v>300</v>
      </c>
    </row>
    <row r="481" spans="1:4" ht="27" customHeight="1" x14ac:dyDescent="0.25">
      <c r="A481" s="9" t="s">
        <v>471</v>
      </c>
      <c r="B481" s="4" t="s">
        <v>39</v>
      </c>
      <c r="C481" s="14">
        <v>0</v>
      </c>
      <c r="D481" s="15"/>
    </row>
    <row r="482" spans="1:4" ht="27" customHeight="1" x14ac:dyDescent="0.25">
      <c r="A482" s="9" t="s">
        <v>471</v>
      </c>
      <c r="B482" s="4" t="s">
        <v>992</v>
      </c>
      <c r="C482" s="14">
        <v>105</v>
      </c>
      <c r="D482" s="15"/>
    </row>
    <row r="483" spans="1:4" ht="27" customHeight="1" x14ac:dyDescent="0.25">
      <c r="A483" s="9" t="s">
        <v>471</v>
      </c>
      <c r="B483" s="4" t="s">
        <v>581</v>
      </c>
      <c r="C483" s="14">
        <v>0</v>
      </c>
      <c r="D483" s="15"/>
    </row>
    <row r="484" spans="1:4" ht="27" customHeight="1" x14ac:dyDescent="0.25">
      <c r="A484" s="9" t="s">
        <v>471</v>
      </c>
      <c r="B484" s="4" t="s">
        <v>991</v>
      </c>
      <c r="C484" s="14">
        <v>195</v>
      </c>
      <c r="D484" s="15"/>
    </row>
    <row r="485" spans="1:4" ht="27" customHeight="1" x14ac:dyDescent="0.25">
      <c r="A485" s="9" t="s">
        <v>40</v>
      </c>
      <c r="B485" s="4" t="s">
        <v>47</v>
      </c>
      <c r="C485" s="14">
        <v>300</v>
      </c>
      <c r="D485" s="15">
        <f>SUM(C485:C506)</f>
        <v>4250</v>
      </c>
    </row>
    <row r="486" spans="1:4" ht="27" customHeight="1" x14ac:dyDescent="0.25">
      <c r="A486" s="9" t="s">
        <v>40</v>
      </c>
      <c r="B486" s="4" t="s">
        <v>394</v>
      </c>
      <c r="C486" s="14">
        <v>165</v>
      </c>
      <c r="D486" s="15"/>
    </row>
    <row r="487" spans="1:4" ht="27" customHeight="1" x14ac:dyDescent="0.25">
      <c r="A487" s="9" t="s">
        <v>40</v>
      </c>
      <c r="B487" s="4" t="s">
        <v>483</v>
      </c>
      <c r="C487" s="14">
        <v>0</v>
      </c>
      <c r="D487" s="15"/>
    </row>
    <row r="488" spans="1:4" ht="27" customHeight="1" x14ac:dyDescent="0.25">
      <c r="A488" s="9" t="s">
        <v>40</v>
      </c>
      <c r="B488" s="4" t="s">
        <v>74</v>
      </c>
      <c r="C488" s="14">
        <v>120</v>
      </c>
      <c r="D488" s="15"/>
    </row>
    <row r="489" spans="1:4" ht="27" customHeight="1" x14ac:dyDescent="0.25">
      <c r="A489" s="9" t="s">
        <v>40</v>
      </c>
      <c r="B489" s="4" t="s">
        <v>208</v>
      </c>
      <c r="C489" s="14">
        <v>0</v>
      </c>
      <c r="D489" s="15"/>
    </row>
    <row r="490" spans="1:4" ht="27" customHeight="1" x14ac:dyDescent="0.25">
      <c r="A490" s="9" t="s">
        <v>40</v>
      </c>
      <c r="B490" s="4" t="s">
        <v>679</v>
      </c>
      <c r="C490" s="14">
        <v>435</v>
      </c>
      <c r="D490" s="15"/>
    </row>
    <row r="491" spans="1:4" ht="27" customHeight="1" x14ac:dyDescent="0.25">
      <c r="A491" s="9" t="s">
        <v>40</v>
      </c>
      <c r="B491" s="4" t="s">
        <v>993</v>
      </c>
      <c r="C491" s="14">
        <v>235</v>
      </c>
      <c r="D491" s="15"/>
    </row>
    <row r="492" spans="1:4" ht="27" customHeight="1" x14ac:dyDescent="0.25">
      <c r="A492" s="9" t="s">
        <v>40</v>
      </c>
      <c r="B492" s="4" t="s">
        <v>649</v>
      </c>
      <c r="C492" s="14">
        <v>50</v>
      </c>
      <c r="D492" s="15"/>
    </row>
    <row r="493" spans="1:4" ht="27" customHeight="1" x14ac:dyDescent="0.25">
      <c r="A493" s="9" t="s">
        <v>40</v>
      </c>
      <c r="B493" s="4" t="s">
        <v>431</v>
      </c>
      <c r="C493" s="14">
        <v>105</v>
      </c>
      <c r="D493" s="15"/>
    </row>
    <row r="494" spans="1:4" ht="27" customHeight="1" x14ac:dyDescent="0.25">
      <c r="A494" s="9" t="s">
        <v>40</v>
      </c>
      <c r="B494" s="4" t="s">
        <v>187</v>
      </c>
      <c r="C494" s="14">
        <v>105</v>
      </c>
      <c r="D494" s="15"/>
    </row>
    <row r="495" spans="1:4" ht="27" customHeight="1" x14ac:dyDescent="0.25">
      <c r="A495" s="9" t="s">
        <v>40</v>
      </c>
      <c r="B495" s="6" t="s">
        <v>853</v>
      </c>
      <c r="C495" s="14">
        <v>90</v>
      </c>
      <c r="D495" s="15"/>
    </row>
    <row r="496" spans="1:4" ht="27" customHeight="1" x14ac:dyDescent="0.25">
      <c r="A496" s="9" t="s">
        <v>40</v>
      </c>
      <c r="B496" s="4" t="s">
        <v>81</v>
      </c>
      <c r="C496" s="14">
        <v>435</v>
      </c>
      <c r="D496" s="15"/>
    </row>
    <row r="497" spans="1:4" ht="27" customHeight="1" x14ac:dyDescent="0.25">
      <c r="A497" s="9" t="s">
        <v>40</v>
      </c>
      <c r="B497" s="4" t="s">
        <v>54</v>
      </c>
      <c r="C497" s="14">
        <v>90</v>
      </c>
      <c r="D497" s="15"/>
    </row>
    <row r="498" spans="1:4" ht="27" customHeight="1" x14ac:dyDescent="0.25">
      <c r="A498" s="9" t="s">
        <v>40</v>
      </c>
      <c r="B498" s="4" t="s">
        <v>925</v>
      </c>
      <c r="C498" s="14">
        <v>255</v>
      </c>
      <c r="D498" s="15"/>
    </row>
    <row r="499" spans="1:4" ht="27" customHeight="1" x14ac:dyDescent="0.25">
      <c r="A499" s="9" t="s">
        <v>40</v>
      </c>
      <c r="B499" s="4" t="s">
        <v>596</v>
      </c>
      <c r="C499" s="14">
        <v>210</v>
      </c>
      <c r="D499" s="15"/>
    </row>
    <row r="500" spans="1:4" ht="27" customHeight="1" x14ac:dyDescent="0.25">
      <c r="A500" s="9" t="s">
        <v>40</v>
      </c>
      <c r="B500" s="4" t="s">
        <v>304</v>
      </c>
      <c r="C500" s="14">
        <v>165</v>
      </c>
      <c r="D500" s="15"/>
    </row>
    <row r="501" spans="1:4" ht="27" customHeight="1" x14ac:dyDescent="0.25">
      <c r="A501" s="9" t="s">
        <v>40</v>
      </c>
      <c r="B501" s="4" t="s">
        <v>474</v>
      </c>
      <c r="C501" s="14">
        <v>105</v>
      </c>
      <c r="D501" s="15"/>
    </row>
    <row r="502" spans="1:4" ht="27" customHeight="1" x14ac:dyDescent="0.25">
      <c r="A502" s="9" t="s">
        <v>40</v>
      </c>
      <c r="B502" s="4" t="s">
        <v>133</v>
      </c>
      <c r="C502" s="14">
        <v>435</v>
      </c>
      <c r="D502" s="15"/>
    </row>
    <row r="503" spans="1:4" ht="27" customHeight="1" x14ac:dyDescent="0.25">
      <c r="A503" s="9" t="s">
        <v>40</v>
      </c>
      <c r="B503" s="4" t="s">
        <v>165</v>
      </c>
      <c r="C503" s="14">
        <v>635</v>
      </c>
      <c r="D503" s="15"/>
    </row>
    <row r="504" spans="1:4" ht="27" customHeight="1" x14ac:dyDescent="0.25">
      <c r="A504" s="9" t="s">
        <v>40</v>
      </c>
      <c r="B504" s="4" t="s">
        <v>721</v>
      </c>
      <c r="C504" s="14">
        <v>90</v>
      </c>
      <c r="D504" s="15"/>
    </row>
    <row r="505" spans="1:4" ht="27" customHeight="1" x14ac:dyDescent="0.25">
      <c r="A505" s="9" t="s">
        <v>40</v>
      </c>
      <c r="B505" s="4" t="s">
        <v>786</v>
      </c>
      <c r="C505" s="14">
        <v>0</v>
      </c>
      <c r="D505" s="15"/>
    </row>
    <row r="506" spans="1:4" ht="27" customHeight="1" x14ac:dyDescent="0.25">
      <c r="A506" s="9" t="s">
        <v>40</v>
      </c>
      <c r="B506" s="4" t="s">
        <v>257</v>
      </c>
      <c r="C506" s="14">
        <v>225</v>
      </c>
      <c r="D506" s="15"/>
    </row>
    <row r="507" spans="1:4" ht="27" customHeight="1" x14ac:dyDescent="0.25">
      <c r="A507" s="9" t="s">
        <v>143</v>
      </c>
      <c r="B507" s="4" t="s">
        <v>142</v>
      </c>
      <c r="C507" s="14">
        <v>0</v>
      </c>
      <c r="D507" s="15">
        <f>SUM(C507:C522)</f>
        <v>2065</v>
      </c>
    </row>
    <row r="508" spans="1:4" ht="27" customHeight="1" x14ac:dyDescent="0.25">
      <c r="A508" s="9" t="s">
        <v>143</v>
      </c>
      <c r="B508" s="4" t="s">
        <v>436</v>
      </c>
      <c r="C508" s="14">
        <v>295</v>
      </c>
      <c r="D508" s="15"/>
    </row>
    <row r="509" spans="1:4" ht="27" customHeight="1" x14ac:dyDescent="0.25">
      <c r="A509" s="9" t="s">
        <v>143</v>
      </c>
      <c r="B509" s="4" t="s">
        <v>203</v>
      </c>
      <c r="C509" s="14">
        <v>215</v>
      </c>
      <c r="D509" s="15"/>
    </row>
    <row r="510" spans="1:4" ht="27" customHeight="1" x14ac:dyDescent="0.25">
      <c r="A510" s="9" t="s">
        <v>143</v>
      </c>
      <c r="B510" s="4" t="s">
        <v>225</v>
      </c>
      <c r="C510" s="14">
        <v>0</v>
      </c>
      <c r="D510" s="15"/>
    </row>
    <row r="511" spans="1:4" ht="27" customHeight="1" x14ac:dyDescent="0.25">
      <c r="A511" s="9" t="s">
        <v>143</v>
      </c>
      <c r="B511" s="4" t="s">
        <v>505</v>
      </c>
      <c r="C511" s="14">
        <v>60</v>
      </c>
      <c r="D511" s="15"/>
    </row>
    <row r="512" spans="1:4" ht="27" customHeight="1" x14ac:dyDescent="0.25">
      <c r="A512" s="9" t="s">
        <v>143</v>
      </c>
      <c r="B512" s="4" t="s">
        <v>204</v>
      </c>
      <c r="C512" s="14">
        <v>80</v>
      </c>
      <c r="D512" s="15"/>
    </row>
    <row r="513" spans="1:4" ht="27" customHeight="1" x14ac:dyDescent="0.25">
      <c r="A513" s="9" t="s">
        <v>143</v>
      </c>
      <c r="B513" s="4" t="s">
        <v>603</v>
      </c>
      <c r="C513" s="14">
        <v>50</v>
      </c>
      <c r="D513" s="15"/>
    </row>
    <row r="514" spans="1:4" ht="27" customHeight="1" x14ac:dyDescent="0.25">
      <c r="A514" s="9" t="s">
        <v>143</v>
      </c>
      <c r="B514" s="4" t="s">
        <v>628</v>
      </c>
      <c r="C514" s="14">
        <v>0</v>
      </c>
      <c r="D514" s="15"/>
    </row>
    <row r="515" spans="1:4" ht="27" customHeight="1" x14ac:dyDescent="0.25">
      <c r="A515" s="9" t="s">
        <v>143</v>
      </c>
      <c r="B515" s="4" t="s">
        <v>393</v>
      </c>
      <c r="C515" s="14">
        <v>435</v>
      </c>
      <c r="D515" s="15"/>
    </row>
    <row r="516" spans="1:4" ht="27" customHeight="1" x14ac:dyDescent="0.25">
      <c r="A516" s="9" t="s">
        <v>143</v>
      </c>
      <c r="B516" s="4" t="s">
        <v>226</v>
      </c>
      <c r="C516" s="14">
        <v>210</v>
      </c>
      <c r="D516" s="15"/>
    </row>
    <row r="517" spans="1:4" ht="27" customHeight="1" x14ac:dyDescent="0.25">
      <c r="A517" s="9" t="s">
        <v>143</v>
      </c>
      <c r="B517" s="4" t="s">
        <v>480</v>
      </c>
      <c r="C517" s="14">
        <v>350</v>
      </c>
      <c r="D517" s="15"/>
    </row>
    <row r="518" spans="1:4" ht="27" customHeight="1" x14ac:dyDescent="0.25">
      <c r="A518" s="9" t="s">
        <v>143</v>
      </c>
      <c r="B518" s="4" t="s">
        <v>348</v>
      </c>
      <c r="C518" s="14">
        <v>250</v>
      </c>
      <c r="D518" s="15"/>
    </row>
    <row r="519" spans="1:4" ht="27" customHeight="1" x14ac:dyDescent="0.25">
      <c r="A519" s="9" t="s">
        <v>143</v>
      </c>
      <c r="B519" s="4" t="s">
        <v>610</v>
      </c>
      <c r="C519" s="14">
        <v>0</v>
      </c>
      <c r="D519" s="15"/>
    </row>
    <row r="520" spans="1:4" ht="27" customHeight="1" x14ac:dyDescent="0.25">
      <c r="A520" s="9" t="s">
        <v>143</v>
      </c>
      <c r="B520" s="4" t="s">
        <v>452</v>
      </c>
      <c r="C520" s="14">
        <v>120</v>
      </c>
      <c r="D520" s="15"/>
    </row>
    <row r="521" spans="1:4" ht="27" customHeight="1" x14ac:dyDescent="0.25">
      <c r="A521" s="9" t="s">
        <v>143</v>
      </c>
      <c r="B521" s="4" t="s">
        <v>373</v>
      </c>
      <c r="C521" s="14">
        <v>0</v>
      </c>
      <c r="D521" s="15"/>
    </row>
    <row r="522" spans="1:4" ht="27" customHeight="1" x14ac:dyDescent="0.25">
      <c r="A522" s="9" t="s">
        <v>143</v>
      </c>
      <c r="B522" s="4" t="s">
        <v>700</v>
      </c>
      <c r="C522" s="14">
        <v>0</v>
      </c>
      <c r="D522" s="15"/>
    </row>
    <row r="523" spans="1:4" ht="27" customHeight="1" x14ac:dyDescent="0.25">
      <c r="A523" s="9" t="s">
        <v>359</v>
      </c>
      <c r="B523" s="4" t="s">
        <v>358</v>
      </c>
      <c r="C523" s="14">
        <v>120</v>
      </c>
      <c r="D523" s="15">
        <f>SUM(C523:C528)</f>
        <v>710</v>
      </c>
    </row>
    <row r="524" spans="1:4" ht="27" customHeight="1" x14ac:dyDescent="0.25">
      <c r="A524" s="9" t="s">
        <v>359</v>
      </c>
      <c r="B524" s="4" t="s">
        <v>576</v>
      </c>
      <c r="C524" s="14">
        <v>240</v>
      </c>
      <c r="D524" s="15"/>
    </row>
    <row r="525" spans="1:4" ht="27" customHeight="1" x14ac:dyDescent="0.25">
      <c r="A525" s="9" t="s">
        <v>359</v>
      </c>
      <c r="B525" s="4" t="s">
        <v>685</v>
      </c>
      <c r="C525" s="14">
        <v>285</v>
      </c>
      <c r="D525" s="15"/>
    </row>
    <row r="526" spans="1:4" ht="27" customHeight="1" x14ac:dyDescent="0.25">
      <c r="A526" s="9" t="s">
        <v>359</v>
      </c>
      <c r="B526" s="4" t="s">
        <v>807</v>
      </c>
      <c r="C526" s="14">
        <v>0</v>
      </c>
      <c r="D526" s="15"/>
    </row>
    <row r="527" spans="1:4" ht="27" customHeight="1" x14ac:dyDescent="0.25">
      <c r="A527" s="9" t="s">
        <v>359</v>
      </c>
      <c r="B527" s="4" t="s">
        <v>701</v>
      </c>
      <c r="C527" s="14">
        <v>65</v>
      </c>
      <c r="D527" s="15"/>
    </row>
    <row r="528" spans="1:4" ht="27" customHeight="1" x14ac:dyDescent="0.25">
      <c r="A528" s="9" t="s">
        <v>359</v>
      </c>
      <c r="B528" s="4" t="s">
        <v>660</v>
      </c>
      <c r="C528" s="14">
        <v>0</v>
      </c>
      <c r="D528" s="15"/>
    </row>
    <row r="529" spans="1:4" ht="27" customHeight="1" x14ac:dyDescent="0.25">
      <c r="A529" s="9" t="s">
        <v>280</v>
      </c>
      <c r="B529" s="4" t="s">
        <v>720</v>
      </c>
      <c r="C529" s="14">
        <v>0</v>
      </c>
      <c r="D529" s="15">
        <f>SUM(C529:C541)</f>
        <v>2030</v>
      </c>
    </row>
    <row r="530" spans="1:4" ht="27" customHeight="1" x14ac:dyDescent="0.25">
      <c r="A530" s="9" t="s">
        <v>280</v>
      </c>
      <c r="B530" s="4" t="s">
        <v>601</v>
      </c>
      <c r="C530" s="14">
        <v>570</v>
      </c>
      <c r="D530" s="15"/>
    </row>
    <row r="531" spans="1:4" ht="27" customHeight="1" x14ac:dyDescent="0.25">
      <c r="A531" s="9" t="s">
        <v>280</v>
      </c>
      <c r="B531" s="4" t="s">
        <v>295</v>
      </c>
      <c r="C531" s="14">
        <v>90</v>
      </c>
      <c r="D531" s="15"/>
    </row>
    <row r="532" spans="1:4" ht="27" customHeight="1" x14ac:dyDescent="0.25">
      <c r="A532" s="9" t="s">
        <v>280</v>
      </c>
      <c r="B532" s="4" t="s">
        <v>732</v>
      </c>
      <c r="C532" s="14">
        <v>0</v>
      </c>
      <c r="D532" s="15"/>
    </row>
    <row r="533" spans="1:4" ht="27" customHeight="1" x14ac:dyDescent="0.25">
      <c r="A533" s="9" t="s">
        <v>280</v>
      </c>
      <c r="B533" s="4" t="s">
        <v>492</v>
      </c>
      <c r="C533" s="14">
        <v>45</v>
      </c>
      <c r="D533" s="15"/>
    </row>
    <row r="534" spans="1:4" ht="27" customHeight="1" x14ac:dyDescent="0.25">
      <c r="A534" s="9" t="s">
        <v>280</v>
      </c>
      <c r="B534" s="4" t="s">
        <v>589</v>
      </c>
      <c r="C534" s="14">
        <v>180</v>
      </c>
      <c r="D534" s="15"/>
    </row>
    <row r="535" spans="1:4" ht="27" customHeight="1" x14ac:dyDescent="0.25">
      <c r="A535" s="9" t="s">
        <v>280</v>
      </c>
      <c r="B535" s="4" t="s">
        <v>279</v>
      </c>
      <c r="C535" s="14">
        <v>75</v>
      </c>
      <c r="D535" s="15"/>
    </row>
    <row r="536" spans="1:4" ht="27" customHeight="1" x14ac:dyDescent="0.25">
      <c r="A536" s="9" t="s">
        <v>280</v>
      </c>
      <c r="B536" s="4" t="s">
        <v>485</v>
      </c>
      <c r="C536" s="14">
        <v>345</v>
      </c>
      <c r="D536" s="15"/>
    </row>
    <row r="537" spans="1:4" ht="27" customHeight="1" x14ac:dyDescent="0.25">
      <c r="A537" s="9" t="s">
        <v>280</v>
      </c>
      <c r="B537" s="4" t="s">
        <v>421</v>
      </c>
      <c r="C537" s="14">
        <v>75</v>
      </c>
      <c r="D537" s="15"/>
    </row>
    <row r="538" spans="1:4" ht="27" customHeight="1" x14ac:dyDescent="0.25">
      <c r="A538" s="9" t="s">
        <v>280</v>
      </c>
      <c r="B538" s="4" t="s">
        <v>319</v>
      </c>
      <c r="C538" s="14">
        <v>140</v>
      </c>
      <c r="D538" s="15"/>
    </row>
    <row r="539" spans="1:4" ht="27" customHeight="1" x14ac:dyDescent="0.25">
      <c r="A539" s="9" t="s">
        <v>280</v>
      </c>
      <c r="B539" s="4" t="s">
        <v>456</v>
      </c>
      <c r="C539" s="14">
        <v>135</v>
      </c>
      <c r="D539" s="15"/>
    </row>
    <row r="540" spans="1:4" ht="27" customHeight="1" x14ac:dyDescent="0.25">
      <c r="A540" s="9" t="s">
        <v>280</v>
      </c>
      <c r="B540" s="4" t="s">
        <v>496</v>
      </c>
      <c r="C540" s="14">
        <v>165</v>
      </c>
      <c r="D540" s="15"/>
    </row>
    <row r="541" spans="1:4" ht="27" customHeight="1" x14ac:dyDescent="0.25">
      <c r="A541" s="9" t="s">
        <v>280</v>
      </c>
      <c r="B541" s="4" t="s">
        <v>637</v>
      </c>
      <c r="C541" s="14">
        <v>210</v>
      </c>
      <c r="D541" s="15"/>
    </row>
    <row r="542" spans="1:4" ht="27" customHeight="1" x14ac:dyDescent="0.25">
      <c r="A542" s="9" t="s">
        <v>33</v>
      </c>
      <c r="B542" s="4" t="s">
        <v>569</v>
      </c>
      <c r="C542" s="14">
        <v>135</v>
      </c>
      <c r="D542" s="15">
        <f>SUM(C542:C554)</f>
        <v>1950</v>
      </c>
    </row>
    <row r="543" spans="1:4" ht="27" customHeight="1" x14ac:dyDescent="0.25">
      <c r="A543" s="9" t="s">
        <v>33</v>
      </c>
      <c r="B543" s="4" t="s">
        <v>294</v>
      </c>
      <c r="C543" s="14">
        <v>210</v>
      </c>
      <c r="D543" s="15"/>
    </row>
    <row r="544" spans="1:4" ht="27" customHeight="1" x14ac:dyDescent="0.25">
      <c r="A544" s="9" t="s">
        <v>33</v>
      </c>
      <c r="B544" s="4" t="s">
        <v>953</v>
      </c>
      <c r="C544" s="14">
        <v>35</v>
      </c>
      <c r="D544" s="15"/>
    </row>
    <row r="545" spans="1:4" ht="27" customHeight="1" x14ac:dyDescent="0.25">
      <c r="A545" s="9" t="s">
        <v>33</v>
      </c>
      <c r="B545" s="4" t="s">
        <v>357</v>
      </c>
      <c r="C545" s="14">
        <v>0</v>
      </c>
      <c r="D545" s="15"/>
    </row>
    <row r="546" spans="1:4" ht="27" customHeight="1" x14ac:dyDescent="0.25">
      <c r="A546" s="9" t="s">
        <v>33</v>
      </c>
      <c r="B546" s="4" t="s">
        <v>361</v>
      </c>
      <c r="C546" s="14">
        <v>435</v>
      </c>
      <c r="D546" s="15"/>
    </row>
    <row r="547" spans="1:4" ht="27" customHeight="1" x14ac:dyDescent="0.25">
      <c r="A547" s="9" t="s">
        <v>33</v>
      </c>
      <c r="B547" s="4" t="s">
        <v>671</v>
      </c>
      <c r="C547" s="14">
        <v>150</v>
      </c>
      <c r="D547" s="15"/>
    </row>
    <row r="548" spans="1:4" ht="27" customHeight="1" x14ac:dyDescent="0.25">
      <c r="A548" s="9" t="s">
        <v>33</v>
      </c>
      <c r="B548" s="4" t="s">
        <v>597</v>
      </c>
      <c r="C548" s="14">
        <v>270</v>
      </c>
      <c r="D548" s="15"/>
    </row>
    <row r="549" spans="1:4" ht="27" customHeight="1" x14ac:dyDescent="0.25">
      <c r="A549" s="9" t="s">
        <v>33</v>
      </c>
      <c r="B549" s="4" t="s">
        <v>246</v>
      </c>
      <c r="C549" s="14">
        <v>120</v>
      </c>
      <c r="D549" s="15"/>
    </row>
    <row r="550" spans="1:4" ht="27" customHeight="1" x14ac:dyDescent="0.25">
      <c r="A550" s="9" t="s">
        <v>33</v>
      </c>
      <c r="B550" s="4" t="s">
        <v>722</v>
      </c>
      <c r="C550" s="14">
        <v>25</v>
      </c>
      <c r="D550" s="15"/>
    </row>
    <row r="551" spans="1:4" ht="27" customHeight="1" x14ac:dyDescent="0.25">
      <c r="A551" s="9" t="s">
        <v>33</v>
      </c>
      <c r="B551" s="4" t="s">
        <v>413</v>
      </c>
      <c r="C551" s="14">
        <v>0</v>
      </c>
      <c r="D551" s="15"/>
    </row>
    <row r="552" spans="1:4" ht="27" customHeight="1" x14ac:dyDescent="0.25">
      <c r="A552" s="9" t="s">
        <v>33</v>
      </c>
      <c r="B552" s="4" t="s">
        <v>223</v>
      </c>
      <c r="C552" s="14">
        <v>5</v>
      </c>
      <c r="D552" s="15"/>
    </row>
    <row r="553" spans="1:4" ht="27" customHeight="1" x14ac:dyDescent="0.25">
      <c r="A553" s="9" t="s">
        <v>33</v>
      </c>
      <c r="B553" s="4" t="s">
        <v>528</v>
      </c>
      <c r="C553" s="14">
        <v>315</v>
      </c>
      <c r="D553" s="15"/>
    </row>
    <row r="554" spans="1:4" ht="27" customHeight="1" x14ac:dyDescent="0.25">
      <c r="A554" s="9" t="s">
        <v>33</v>
      </c>
      <c r="B554" s="4" t="s">
        <v>484</v>
      </c>
      <c r="C554" s="14">
        <v>250</v>
      </c>
      <c r="D554" s="15"/>
    </row>
    <row r="555" spans="1:4" ht="27" customHeight="1" x14ac:dyDescent="0.25">
      <c r="A555" s="9" t="s">
        <v>53</v>
      </c>
      <c r="B555" s="4" t="s">
        <v>104</v>
      </c>
      <c r="C555" s="14">
        <v>0</v>
      </c>
      <c r="D555" s="15">
        <f>SUM(C555:C586)</f>
        <v>1240</v>
      </c>
    </row>
    <row r="556" spans="1:4" ht="27" customHeight="1" x14ac:dyDescent="0.25">
      <c r="A556" s="9" t="s">
        <v>53</v>
      </c>
      <c r="B556" s="4" t="s">
        <v>141</v>
      </c>
      <c r="C556" s="14">
        <v>45</v>
      </c>
      <c r="D556" s="15"/>
    </row>
    <row r="557" spans="1:4" ht="27" customHeight="1" x14ac:dyDescent="0.25">
      <c r="A557" s="9" t="s">
        <v>53</v>
      </c>
      <c r="B557" s="4" t="s">
        <v>152</v>
      </c>
      <c r="C557" s="14">
        <v>0</v>
      </c>
      <c r="D557" s="15"/>
    </row>
    <row r="558" spans="1:4" ht="27" customHeight="1" x14ac:dyDescent="0.25">
      <c r="A558" s="9" t="s">
        <v>53</v>
      </c>
      <c r="B558" s="4" t="s">
        <v>60</v>
      </c>
      <c r="C558" s="14">
        <v>0</v>
      </c>
      <c r="D558" s="15"/>
    </row>
    <row r="559" spans="1:4" ht="27" customHeight="1" x14ac:dyDescent="0.25">
      <c r="A559" s="9" t="s">
        <v>53</v>
      </c>
      <c r="B559" s="4" t="s">
        <v>258</v>
      </c>
      <c r="C559" s="14">
        <v>0</v>
      </c>
      <c r="D559" s="15"/>
    </row>
    <row r="560" spans="1:4" ht="27" customHeight="1" x14ac:dyDescent="0.25">
      <c r="A560" s="9" t="s">
        <v>53</v>
      </c>
      <c r="B560" s="4" t="s">
        <v>62</v>
      </c>
      <c r="C560" s="14">
        <v>225</v>
      </c>
      <c r="D560" s="15"/>
    </row>
    <row r="561" spans="1:4" ht="27" customHeight="1" x14ac:dyDescent="0.25">
      <c r="A561" s="9" t="s">
        <v>53</v>
      </c>
      <c r="B561" s="4" t="s">
        <v>128</v>
      </c>
      <c r="C561" s="14">
        <v>0</v>
      </c>
      <c r="D561" s="15"/>
    </row>
    <row r="562" spans="1:4" ht="27" customHeight="1" x14ac:dyDescent="0.25">
      <c r="A562" s="9" t="s">
        <v>53</v>
      </c>
      <c r="B562" s="4" t="s">
        <v>563</v>
      </c>
      <c r="C562" s="14">
        <v>0</v>
      </c>
      <c r="D562" s="15"/>
    </row>
    <row r="563" spans="1:4" ht="27" customHeight="1" x14ac:dyDescent="0.25">
      <c r="A563" s="9" t="s">
        <v>53</v>
      </c>
      <c r="B563" s="4" t="s">
        <v>559</v>
      </c>
      <c r="C563" s="14">
        <v>200</v>
      </c>
      <c r="D563" s="15"/>
    </row>
    <row r="564" spans="1:4" ht="27" customHeight="1" x14ac:dyDescent="0.25">
      <c r="A564" s="9" t="s">
        <v>53</v>
      </c>
      <c r="B564" s="4" t="s">
        <v>644</v>
      </c>
      <c r="C564" s="14">
        <v>315</v>
      </c>
      <c r="D564" s="15"/>
    </row>
    <row r="565" spans="1:4" ht="27" customHeight="1" x14ac:dyDescent="0.25">
      <c r="A565" s="9" t="s">
        <v>53</v>
      </c>
      <c r="B565" s="4" t="s">
        <v>434</v>
      </c>
      <c r="C565" s="14">
        <v>0</v>
      </c>
      <c r="D565" s="15"/>
    </row>
    <row r="566" spans="1:4" ht="27" customHeight="1" x14ac:dyDescent="0.25">
      <c r="A566" s="9" t="s">
        <v>53</v>
      </c>
      <c r="B566" s="4" t="s">
        <v>551</v>
      </c>
      <c r="C566" s="14">
        <v>60</v>
      </c>
      <c r="D566" s="15"/>
    </row>
    <row r="567" spans="1:4" ht="27" customHeight="1" x14ac:dyDescent="0.25">
      <c r="A567" s="9" t="s">
        <v>53</v>
      </c>
      <c r="B567" s="4" t="s">
        <v>476</v>
      </c>
      <c r="C567" s="14">
        <v>0</v>
      </c>
      <c r="D567" s="15"/>
    </row>
    <row r="568" spans="1:4" ht="27" customHeight="1" x14ac:dyDescent="0.25">
      <c r="A568" s="9" t="s">
        <v>53</v>
      </c>
      <c r="B568" s="4" t="s">
        <v>157</v>
      </c>
      <c r="C568" s="14">
        <v>0</v>
      </c>
      <c r="D568" s="15"/>
    </row>
    <row r="569" spans="1:4" ht="27" customHeight="1" x14ac:dyDescent="0.25">
      <c r="A569" s="9" t="s">
        <v>53</v>
      </c>
      <c r="B569" s="4" t="s">
        <v>272</v>
      </c>
      <c r="C569" s="14">
        <v>0</v>
      </c>
      <c r="D569" s="15"/>
    </row>
    <row r="570" spans="1:4" ht="27" customHeight="1" x14ac:dyDescent="0.25">
      <c r="A570" s="9" t="s">
        <v>53</v>
      </c>
      <c r="B570" s="4" t="s">
        <v>598</v>
      </c>
      <c r="C570" s="14">
        <v>0</v>
      </c>
      <c r="D570" s="15"/>
    </row>
    <row r="571" spans="1:4" ht="27" customHeight="1" x14ac:dyDescent="0.25">
      <c r="A571" s="9" t="s">
        <v>53</v>
      </c>
      <c r="B571" s="4" t="s">
        <v>673</v>
      </c>
      <c r="C571" s="14">
        <v>165</v>
      </c>
      <c r="D571" s="15"/>
    </row>
    <row r="572" spans="1:4" ht="27" customHeight="1" x14ac:dyDescent="0.25">
      <c r="A572" s="9" t="s">
        <v>53</v>
      </c>
      <c r="B572" s="4" t="s">
        <v>742</v>
      </c>
      <c r="C572" s="14">
        <v>0</v>
      </c>
      <c r="D572" s="15"/>
    </row>
    <row r="573" spans="1:4" ht="27" customHeight="1" x14ac:dyDescent="0.25">
      <c r="A573" s="9" t="s">
        <v>53</v>
      </c>
      <c r="B573" s="4" t="s">
        <v>231</v>
      </c>
      <c r="C573" s="14">
        <v>0</v>
      </c>
      <c r="D573" s="15"/>
    </row>
    <row r="574" spans="1:4" ht="27" customHeight="1" x14ac:dyDescent="0.25">
      <c r="A574" s="9" t="s">
        <v>53</v>
      </c>
      <c r="B574" s="4" t="s">
        <v>713</v>
      </c>
      <c r="C574" s="14">
        <v>60</v>
      </c>
      <c r="D574" s="15"/>
    </row>
    <row r="575" spans="1:4" ht="27" customHeight="1" x14ac:dyDescent="0.25">
      <c r="A575" s="9" t="s">
        <v>53</v>
      </c>
      <c r="B575" s="4" t="s">
        <v>64</v>
      </c>
      <c r="C575" s="14">
        <v>0</v>
      </c>
      <c r="D575" s="15"/>
    </row>
    <row r="576" spans="1:4" ht="27" customHeight="1" x14ac:dyDescent="0.25">
      <c r="A576" s="9" t="s">
        <v>53</v>
      </c>
      <c r="B576" s="4" t="s">
        <v>442</v>
      </c>
      <c r="C576" s="14">
        <v>0</v>
      </c>
      <c r="D576" s="15"/>
    </row>
    <row r="577" spans="1:4" ht="27" customHeight="1" x14ac:dyDescent="0.25">
      <c r="A577" s="9" t="s">
        <v>53</v>
      </c>
      <c r="B577" s="4" t="s">
        <v>52</v>
      </c>
      <c r="C577" s="14">
        <v>0</v>
      </c>
      <c r="D577" s="15"/>
    </row>
    <row r="578" spans="1:4" ht="27" customHeight="1" x14ac:dyDescent="0.25">
      <c r="A578" s="9" t="s">
        <v>53</v>
      </c>
      <c r="B578" s="4" t="s">
        <v>746</v>
      </c>
      <c r="C578" s="14">
        <v>60</v>
      </c>
      <c r="D578" s="15"/>
    </row>
    <row r="579" spans="1:4" ht="27" customHeight="1" x14ac:dyDescent="0.25">
      <c r="A579" s="9" t="s">
        <v>53</v>
      </c>
      <c r="B579" s="4" t="s">
        <v>160</v>
      </c>
      <c r="C579" s="14">
        <v>0</v>
      </c>
      <c r="D579" s="15"/>
    </row>
    <row r="580" spans="1:4" ht="27" customHeight="1" x14ac:dyDescent="0.25">
      <c r="A580" s="9" t="s">
        <v>53</v>
      </c>
      <c r="B580" s="4" t="s">
        <v>510</v>
      </c>
      <c r="C580" s="14">
        <v>45</v>
      </c>
      <c r="D580" s="15"/>
    </row>
    <row r="581" spans="1:4" ht="27" customHeight="1" x14ac:dyDescent="0.25">
      <c r="A581" s="9" t="s">
        <v>53</v>
      </c>
      <c r="B581" s="4" t="s">
        <v>760</v>
      </c>
      <c r="C581" s="14">
        <v>65</v>
      </c>
      <c r="D581" s="15"/>
    </row>
    <row r="582" spans="1:4" ht="27" customHeight="1" x14ac:dyDescent="0.25">
      <c r="A582" s="9" t="s">
        <v>53</v>
      </c>
      <c r="B582" s="4" t="s">
        <v>616</v>
      </c>
      <c r="C582" s="14">
        <v>0</v>
      </c>
      <c r="D582" s="15"/>
    </row>
    <row r="583" spans="1:4" ht="27" customHeight="1" x14ac:dyDescent="0.25">
      <c r="A583" s="9" t="s">
        <v>53</v>
      </c>
      <c r="B583" s="4" t="s">
        <v>643</v>
      </c>
      <c r="C583" s="14">
        <v>0</v>
      </c>
      <c r="D583" s="15"/>
    </row>
    <row r="584" spans="1:4" ht="27" customHeight="1" x14ac:dyDescent="0.25">
      <c r="A584" s="9" t="s">
        <v>53</v>
      </c>
      <c r="B584" s="4" t="s">
        <v>662</v>
      </c>
      <c r="C584" s="14">
        <v>0</v>
      </c>
      <c r="D584" s="15"/>
    </row>
    <row r="585" spans="1:4" ht="27" customHeight="1" x14ac:dyDescent="0.25">
      <c r="A585" s="9" t="s">
        <v>53</v>
      </c>
      <c r="B585" s="4" t="s">
        <v>578</v>
      </c>
      <c r="C585" s="14">
        <v>0</v>
      </c>
      <c r="D585" s="15"/>
    </row>
    <row r="586" spans="1:4" ht="27" customHeight="1" x14ac:dyDescent="0.25">
      <c r="A586" s="9" t="s">
        <v>53</v>
      </c>
      <c r="B586" s="4" t="s">
        <v>106</v>
      </c>
      <c r="C586" s="14">
        <v>0</v>
      </c>
      <c r="D586" s="15"/>
    </row>
    <row r="587" spans="1:4" ht="27" customHeight="1" x14ac:dyDescent="0.25">
      <c r="A587" s="9" t="s">
        <v>46</v>
      </c>
      <c r="B587" s="4" t="s">
        <v>398</v>
      </c>
      <c r="C587" s="14">
        <v>450</v>
      </c>
      <c r="D587" s="15">
        <f>SUM(C587:C635)</f>
        <v>10625</v>
      </c>
    </row>
    <row r="588" spans="1:4" ht="27" customHeight="1" x14ac:dyDescent="0.25">
      <c r="A588" s="9" t="s">
        <v>46</v>
      </c>
      <c r="B588" s="4" t="s">
        <v>94</v>
      </c>
      <c r="C588" s="14">
        <v>595</v>
      </c>
      <c r="D588" s="15"/>
    </row>
    <row r="589" spans="1:4" ht="27" customHeight="1" x14ac:dyDescent="0.25">
      <c r="A589" s="9" t="s">
        <v>46</v>
      </c>
      <c r="B589" s="4" t="s">
        <v>428</v>
      </c>
      <c r="C589" s="14">
        <v>105</v>
      </c>
      <c r="D589" s="15"/>
    </row>
    <row r="590" spans="1:4" ht="27" customHeight="1" x14ac:dyDescent="0.25">
      <c r="A590" s="9" t="s">
        <v>46</v>
      </c>
      <c r="B590" s="4" t="s">
        <v>502</v>
      </c>
      <c r="C590" s="14">
        <v>735</v>
      </c>
      <c r="D590" s="15"/>
    </row>
    <row r="591" spans="1:4" ht="27" customHeight="1" x14ac:dyDescent="0.25">
      <c r="A591" s="9" t="s">
        <v>46</v>
      </c>
      <c r="B591" s="4" t="s">
        <v>666</v>
      </c>
      <c r="C591" s="14">
        <v>195</v>
      </c>
      <c r="D591" s="15"/>
    </row>
    <row r="592" spans="1:4" ht="27" customHeight="1" x14ac:dyDescent="0.25">
      <c r="A592" s="9" t="s">
        <v>46</v>
      </c>
      <c r="B592" s="4" t="s">
        <v>308</v>
      </c>
      <c r="C592" s="14">
        <v>135</v>
      </c>
      <c r="D592" s="15"/>
    </row>
    <row r="593" spans="1:4" ht="27" customHeight="1" x14ac:dyDescent="0.25">
      <c r="A593" s="9" t="s">
        <v>46</v>
      </c>
      <c r="B593" s="4" t="s">
        <v>91</v>
      </c>
      <c r="C593" s="14">
        <v>0</v>
      </c>
      <c r="D593" s="15"/>
    </row>
    <row r="594" spans="1:4" ht="27" customHeight="1" x14ac:dyDescent="0.25">
      <c r="A594" s="9" t="s">
        <v>46</v>
      </c>
      <c r="B594" s="4" t="s">
        <v>313</v>
      </c>
      <c r="C594" s="14">
        <v>805</v>
      </c>
      <c r="D594" s="15"/>
    </row>
    <row r="595" spans="1:4" ht="27" customHeight="1" x14ac:dyDescent="0.25">
      <c r="A595" s="9" t="s">
        <v>46</v>
      </c>
      <c r="B595" s="4" t="s">
        <v>370</v>
      </c>
      <c r="C595" s="14">
        <v>170</v>
      </c>
      <c r="D595" s="15"/>
    </row>
    <row r="596" spans="1:4" ht="27" customHeight="1" x14ac:dyDescent="0.25">
      <c r="A596" s="9" t="s">
        <v>46</v>
      </c>
      <c r="B596" s="4" t="s">
        <v>115</v>
      </c>
      <c r="C596" s="14">
        <v>135</v>
      </c>
      <c r="D596" s="15"/>
    </row>
    <row r="597" spans="1:4" ht="27" customHeight="1" x14ac:dyDescent="0.25">
      <c r="A597" s="9" t="s">
        <v>46</v>
      </c>
      <c r="B597" s="4" t="s">
        <v>155</v>
      </c>
      <c r="C597" s="14">
        <v>0</v>
      </c>
      <c r="D597" s="15"/>
    </row>
    <row r="598" spans="1:4" ht="27" customHeight="1" x14ac:dyDescent="0.25">
      <c r="A598" s="9" t="s">
        <v>46</v>
      </c>
      <c r="B598" s="4" t="s">
        <v>765</v>
      </c>
      <c r="C598" s="14">
        <v>450</v>
      </c>
      <c r="D598" s="15"/>
    </row>
    <row r="599" spans="1:4" ht="27" customHeight="1" x14ac:dyDescent="0.25">
      <c r="A599" s="9" t="s">
        <v>46</v>
      </c>
      <c r="B599" s="4" t="s">
        <v>416</v>
      </c>
      <c r="C599" s="14">
        <v>0</v>
      </c>
      <c r="D599" s="15"/>
    </row>
    <row r="600" spans="1:4" ht="27" customHeight="1" x14ac:dyDescent="0.25">
      <c r="A600" s="9" t="s">
        <v>46</v>
      </c>
      <c r="B600" s="4" t="s">
        <v>447</v>
      </c>
      <c r="C600" s="14">
        <v>375</v>
      </c>
      <c r="D600" s="15"/>
    </row>
    <row r="601" spans="1:4" ht="27" customHeight="1" x14ac:dyDescent="0.25">
      <c r="A601" s="9" t="s">
        <v>46</v>
      </c>
      <c r="B601" s="4" t="s">
        <v>783</v>
      </c>
      <c r="C601" s="14">
        <v>405</v>
      </c>
      <c r="D601" s="15"/>
    </row>
    <row r="602" spans="1:4" ht="27" customHeight="1" x14ac:dyDescent="0.25">
      <c r="A602" s="9" t="s">
        <v>46</v>
      </c>
      <c r="B602" s="4" t="s">
        <v>372</v>
      </c>
      <c r="C602" s="14">
        <v>390</v>
      </c>
      <c r="D602" s="15"/>
    </row>
    <row r="603" spans="1:4" ht="27" customHeight="1" x14ac:dyDescent="0.25">
      <c r="A603" s="9" t="s">
        <v>46</v>
      </c>
      <c r="B603" s="4" t="s">
        <v>325</v>
      </c>
      <c r="C603" s="14">
        <v>465</v>
      </c>
      <c r="D603" s="15"/>
    </row>
    <row r="604" spans="1:4" ht="27" customHeight="1" x14ac:dyDescent="0.25">
      <c r="A604" s="9" t="s">
        <v>46</v>
      </c>
      <c r="B604" s="4" t="s">
        <v>199</v>
      </c>
      <c r="C604" s="14">
        <v>155</v>
      </c>
      <c r="D604" s="15"/>
    </row>
    <row r="605" spans="1:4" ht="27" customHeight="1" x14ac:dyDescent="0.25">
      <c r="A605" s="9" t="s">
        <v>46</v>
      </c>
      <c r="B605" s="4" t="s">
        <v>182</v>
      </c>
      <c r="C605" s="14">
        <v>150</v>
      </c>
      <c r="D605" s="15"/>
    </row>
    <row r="606" spans="1:4" ht="27" customHeight="1" x14ac:dyDescent="0.25">
      <c r="A606" s="9" t="s">
        <v>46</v>
      </c>
      <c r="B606" s="4" t="s">
        <v>89</v>
      </c>
      <c r="C606" s="14">
        <v>0</v>
      </c>
      <c r="D606" s="15"/>
    </row>
    <row r="607" spans="1:4" ht="27" customHeight="1" x14ac:dyDescent="0.25">
      <c r="A607" s="9" t="s">
        <v>46</v>
      </c>
      <c r="B607" s="4" t="s">
        <v>156</v>
      </c>
      <c r="C607" s="14">
        <v>80</v>
      </c>
      <c r="D607" s="15"/>
    </row>
    <row r="608" spans="1:4" ht="27" customHeight="1" x14ac:dyDescent="0.25">
      <c r="A608" s="9" t="s">
        <v>46</v>
      </c>
      <c r="B608" s="4" t="s">
        <v>650</v>
      </c>
      <c r="C608" s="14">
        <v>0</v>
      </c>
      <c r="D608" s="15"/>
    </row>
    <row r="609" spans="1:4" ht="27" customHeight="1" x14ac:dyDescent="0.25">
      <c r="A609" s="9" t="s">
        <v>46</v>
      </c>
      <c r="B609" s="4" t="s">
        <v>300</v>
      </c>
      <c r="C609" s="14">
        <v>15</v>
      </c>
      <c r="D609" s="15"/>
    </row>
    <row r="610" spans="1:4" ht="27" customHeight="1" x14ac:dyDescent="0.25">
      <c r="A610" s="9" t="s">
        <v>46</v>
      </c>
      <c r="B610" s="7" t="s">
        <v>631</v>
      </c>
      <c r="C610" s="14">
        <v>195</v>
      </c>
      <c r="D610" s="15"/>
    </row>
    <row r="611" spans="1:4" ht="27" customHeight="1" x14ac:dyDescent="0.25">
      <c r="A611" s="9" t="s">
        <v>46</v>
      </c>
      <c r="B611" s="4" t="s">
        <v>288</v>
      </c>
      <c r="C611" s="14">
        <v>75</v>
      </c>
      <c r="D611" s="15"/>
    </row>
    <row r="612" spans="1:4" ht="27" customHeight="1" x14ac:dyDescent="0.25">
      <c r="A612" s="9" t="s">
        <v>46</v>
      </c>
      <c r="B612" s="4" t="s">
        <v>546</v>
      </c>
      <c r="C612" s="14">
        <v>60</v>
      </c>
      <c r="D612" s="15"/>
    </row>
    <row r="613" spans="1:4" ht="27" customHeight="1" x14ac:dyDescent="0.25">
      <c r="A613" s="9" t="s">
        <v>46</v>
      </c>
      <c r="B613" s="4" t="s">
        <v>321</v>
      </c>
      <c r="C613" s="14">
        <v>255</v>
      </c>
      <c r="D613" s="15"/>
    </row>
    <row r="614" spans="1:4" ht="27" customHeight="1" x14ac:dyDescent="0.25">
      <c r="A614" s="9" t="s">
        <v>46</v>
      </c>
      <c r="B614" s="4" t="s">
        <v>276</v>
      </c>
      <c r="C614" s="14">
        <v>0</v>
      </c>
      <c r="D614" s="15"/>
    </row>
    <row r="615" spans="1:4" ht="27" customHeight="1" x14ac:dyDescent="0.25">
      <c r="A615" s="9" t="s">
        <v>46</v>
      </c>
      <c r="B615" s="4" t="s">
        <v>45</v>
      </c>
      <c r="C615" s="14">
        <v>0</v>
      </c>
      <c r="D615" s="15"/>
    </row>
    <row r="616" spans="1:4" ht="27" customHeight="1" x14ac:dyDescent="0.25">
      <c r="A616" s="9" t="s">
        <v>46</v>
      </c>
      <c r="B616" s="4" t="s">
        <v>92</v>
      </c>
      <c r="C616" s="14">
        <v>0</v>
      </c>
      <c r="D616" s="15"/>
    </row>
    <row r="617" spans="1:4" ht="27" customHeight="1" x14ac:dyDescent="0.25">
      <c r="A617" s="9" t="s">
        <v>46</v>
      </c>
      <c r="B617" s="4" t="s">
        <v>100</v>
      </c>
      <c r="C617" s="14">
        <v>240</v>
      </c>
      <c r="D617" s="15"/>
    </row>
    <row r="618" spans="1:4" ht="27" customHeight="1" x14ac:dyDescent="0.25">
      <c r="A618" s="9" t="s">
        <v>46</v>
      </c>
      <c r="B618" s="4" t="s">
        <v>336</v>
      </c>
      <c r="C618" s="14">
        <v>75</v>
      </c>
      <c r="D618" s="15"/>
    </row>
    <row r="619" spans="1:4" ht="27" customHeight="1" x14ac:dyDescent="0.25">
      <c r="A619" s="9" t="s">
        <v>46</v>
      </c>
      <c r="B619" s="4" t="s">
        <v>277</v>
      </c>
      <c r="C619" s="14">
        <v>150</v>
      </c>
      <c r="D619" s="15"/>
    </row>
    <row r="620" spans="1:4" ht="27" customHeight="1" x14ac:dyDescent="0.25">
      <c r="A620" s="9" t="s">
        <v>46</v>
      </c>
      <c r="B620" s="4" t="s">
        <v>630</v>
      </c>
      <c r="C620" s="14">
        <v>75</v>
      </c>
      <c r="D620" s="15"/>
    </row>
    <row r="621" spans="1:4" ht="27" customHeight="1" x14ac:dyDescent="0.25">
      <c r="A621" s="9" t="s">
        <v>46</v>
      </c>
      <c r="B621" s="4" t="s">
        <v>107</v>
      </c>
      <c r="C621" s="14">
        <v>375</v>
      </c>
      <c r="D621" s="15"/>
    </row>
    <row r="622" spans="1:4" ht="27" customHeight="1" x14ac:dyDescent="0.25">
      <c r="A622" s="9" t="s">
        <v>46</v>
      </c>
      <c r="B622" s="4" t="s">
        <v>585</v>
      </c>
      <c r="C622" s="14">
        <v>0</v>
      </c>
      <c r="D622" s="15"/>
    </row>
    <row r="623" spans="1:4" ht="27" customHeight="1" x14ac:dyDescent="0.25">
      <c r="A623" s="9" t="s">
        <v>46</v>
      </c>
      <c r="B623" s="7" t="s">
        <v>415</v>
      </c>
      <c r="C623" s="14">
        <v>120</v>
      </c>
      <c r="D623" s="15"/>
    </row>
    <row r="624" spans="1:4" ht="27" customHeight="1" x14ac:dyDescent="0.25">
      <c r="A624" s="9" t="s">
        <v>46</v>
      </c>
      <c r="B624" s="4" t="s">
        <v>540</v>
      </c>
      <c r="C624" s="14">
        <v>420</v>
      </c>
      <c r="D624" s="15"/>
    </row>
    <row r="625" spans="1:4" ht="27" customHeight="1" x14ac:dyDescent="0.25">
      <c r="A625" s="9" t="s">
        <v>46</v>
      </c>
      <c r="B625" s="4" t="s">
        <v>612</v>
      </c>
      <c r="C625" s="14">
        <v>0</v>
      </c>
      <c r="D625" s="15"/>
    </row>
    <row r="626" spans="1:4" ht="27" customHeight="1" x14ac:dyDescent="0.25">
      <c r="A626" s="9" t="s">
        <v>46</v>
      </c>
      <c r="B626" s="4" t="s">
        <v>703</v>
      </c>
      <c r="C626" s="14">
        <v>660</v>
      </c>
      <c r="D626" s="15"/>
    </row>
    <row r="627" spans="1:4" ht="27" customHeight="1" x14ac:dyDescent="0.25">
      <c r="A627" s="9" t="s">
        <v>46</v>
      </c>
      <c r="B627" s="4" t="s">
        <v>332</v>
      </c>
      <c r="C627" s="14">
        <v>0</v>
      </c>
      <c r="D627" s="15"/>
    </row>
    <row r="628" spans="1:4" ht="27" customHeight="1" x14ac:dyDescent="0.25">
      <c r="A628" s="9" t="s">
        <v>46</v>
      </c>
      <c r="B628" s="4" t="s">
        <v>406</v>
      </c>
      <c r="C628" s="14">
        <v>0</v>
      </c>
      <c r="D628" s="15"/>
    </row>
    <row r="629" spans="1:4" ht="27" customHeight="1" x14ac:dyDescent="0.25">
      <c r="A629" s="9" t="s">
        <v>46</v>
      </c>
      <c r="B629" s="4" t="s">
        <v>516</v>
      </c>
      <c r="C629" s="14">
        <v>120</v>
      </c>
      <c r="D629" s="15"/>
    </row>
    <row r="630" spans="1:4" ht="27" customHeight="1" x14ac:dyDescent="0.25">
      <c r="A630" s="9" t="s">
        <v>46</v>
      </c>
      <c r="B630" s="4" t="s">
        <v>586</v>
      </c>
      <c r="C630" s="14">
        <v>780</v>
      </c>
      <c r="D630" s="15"/>
    </row>
    <row r="631" spans="1:4" ht="27" customHeight="1" x14ac:dyDescent="0.25">
      <c r="A631" s="9" t="s">
        <v>46</v>
      </c>
      <c r="B631" s="4" t="s">
        <v>706</v>
      </c>
      <c r="C631" s="14">
        <v>150</v>
      </c>
      <c r="D631" s="15"/>
    </row>
    <row r="632" spans="1:4" ht="27" customHeight="1" x14ac:dyDescent="0.25">
      <c r="A632" s="9" t="s">
        <v>46</v>
      </c>
      <c r="B632" s="4" t="s">
        <v>209</v>
      </c>
      <c r="C632" s="14">
        <v>105</v>
      </c>
      <c r="D632" s="15"/>
    </row>
    <row r="633" spans="1:4" ht="27" customHeight="1" x14ac:dyDescent="0.25">
      <c r="A633" s="9" t="s">
        <v>46</v>
      </c>
      <c r="B633" s="4" t="s">
        <v>762</v>
      </c>
      <c r="C633" s="14">
        <v>285</v>
      </c>
      <c r="D633" s="15"/>
    </row>
    <row r="634" spans="1:4" ht="27" customHeight="1" x14ac:dyDescent="0.25">
      <c r="A634" s="9" t="s">
        <v>46</v>
      </c>
      <c r="B634" s="4" t="s">
        <v>534</v>
      </c>
      <c r="C634" s="14">
        <v>510</v>
      </c>
      <c r="D634" s="15"/>
    </row>
    <row r="635" spans="1:4" ht="27" customHeight="1" x14ac:dyDescent="0.25">
      <c r="A635" s="9" t="s">
        <v>46</v>
      </c>
      <c r="B635" s="4" t="s">
        <v>667</v>
      </c>
      <c r="C635" s="14">
        <v>165</v>
      </c>
      <c r="D635" s="15"/>
    </row>
    <row r="636" spans="1:4" ht="27" customHeight="1" x14ac:dyDescent="0.25">
      <c r="A636" s="9" t="s">
        <v>88</v>
      </c>
      <c r="B636" s="4" t="s">
        <v>386</v>
      </c>
      <c r="C636" s="14">
        <v>0</v>
      </c>
      <c r="D636" s="15">
        <f>SUM(C636:C655)</f>
        <v>1825</v>
      </c>
    </row>
    <row r="637" spans="1:4" ht="27" customHeight="1" x14ac:dyDescent="0.25">
      <c r="A637" s="9" t="s">
        <v>88</v>
      </c>
      <c r="B637" s="4" t="s">
        <v>852</v>
      </c>
      <c r="C637" s="14">
        <v>130</v>
      </c>
      <c r="D637" s="15"/>
    </row>
    <row r="638" spans="1:4" ht="27" customHeight="1" x14ac:dyDescent="0.25">
      <c r="A638" s="9" t="s">
        <v>88</v>
      </c>
      <c r="B638" s="4" t="s">
        <v>1045</v>
      </c>
      <c r="C638" s="14">
        <v>240</v>
      </c>
      <c r="D638" s="15"/>
    </row>
    <row r="639" spans="1:4" ht="27" customHeight="1" x14ac:dyDescent="0.25">
      <c r="A639" s="9" t="s">
        <v>88</v>
      </c>
      <c r="B639" s="4" t="s">
        <v>87</v>
      </c>
      <c r="C639" s="14">
        <v>0</v>
      </c>
      <c r="D639" s="15"/>
    </row>
    <row r="640" spans="1:4" ht="27" customHeight="1" x14ac:dyDescent="0.25">
      <c r="A640" s="9" t="s">
        <v>88</v>
      </c>
      <c r="B640" s="4" t="s">
        <v>761</v>
      </c>
      <c r="C640" s="14">
        <v>0</v>
      </c>
      <c r="D640" s="15"/>
    </row>
    <row r="641" spans="1:4" ht="27" customHeight="1" x14ac:dyDescent="0.25">
      <c r="A641" s="9" t="s">
        <v>88</v>
      </c>
      <c r="B641" s="4" t="s">
        <v>93</v>
      </c>
      <c r="C641" s="14">
        <v>135</v>
      </c>
      <c r="D641" s="15"/>
    </row>
    <row r="642" spans="1:4" ht="27" customHeight="1" x14ac:dyDescent="0.25">
      <c r="A642" s="9" t="s">
        <v>88</v>
      </c>
      <c r="B642" s="4" t="s">
        <v>611</v>
      </c>
      <c r="C642" s="14">
        <v>0</v>
      </c>
      <c r="D642" s="15"/>
    </row>
    <row r="643" spans="1:4" ht="27" customHeight="1" x14ac:dyDescent="0.25">
      <c r="A643" s="9" t="s">
        <v>88</v>
      </c>
      <c r="B643" s="4" t="s">
        <v>1048</v>
      </c>
      <c r="C643" s="14">
        <v>120</v>
      </c>
      <c r="D643" s="15"/>
    </row>
    <row r="644" spans="1:4" ht="27" customHeight="1" x14ac:dyDescent="0.25">
      <c r="A644" s="9" t="s">
        <v>88</v>
      </c>
      <c r="B644" s="4" t="s">
        <v>1042</v>
      </c>
      <c r="C644" s="14">
        <v>120</v>
      </c>
      <c r="D644" s="15"/>
    </row>
    <row r="645" spans="1:4" ht="27" customHeight="1" x14ac:dyDescent="0.25">
      <c r="A645" s="9" t="s">
        <v>88</v>
      </c>
      <c r="B645" s="4" t="s">
        <v>1043</v>
      </c>
      <c r="C645" s="14">
        <v>85</v>
      </c>
      <c r="D645" s="15"/>
    </row>
    <row r="646" spans="1:4" ht="27" customHeight="1" x14ac:dyDescent="0.25">
      <c r="A646" s="9" t="s">
        <v>88</v>
      </c>
      <c r="B646" s="4" t="s">
        <v>1047</v>
      </c>
      <c r="C646" s="14">
        <v>75</v>
      </c>
      <c r="D646" s="15"/>
    </row>
    <row r="647" spans="1:4" ht="27" customHeight="1" x14ac:dyDescent="0.25">
      <c r="A647" s="9" t="s">
        <v>88</v>
      </c>
      <c r="B647" s="4" t="s">
        <v>683</v>
      </c>
      <c r="C647" s="14">
        <v>0</v>
      </c>
      <c r="D647" s="15"/>
    </row>
    <row r="648" spans="1:4" ht="27" customHeight="1" x14ac:dyDescent="0.25">
      <c r="A648" s="9" t="s">
        <v>88</v>
      </c>
      <c r="B648" s="4" t="s">
        <v>1053</v>
      </c>
      <c r="C648" s="14">
        <v>40</v>
      </c>
      <c r="D648" s="15"/>
    </row>
    <row r="649" spans="1:4" ht="27" customHeight="1" x14ac:dyDescent="0.25">
      <c r="A649" s="9" t="s">
        <v>88</v>
      </c>
      <c r="B649" s="4" t="s">
        <v>390</v>
      </c>
      <c r="C649" s="14">
        <v>0</v>
      </c>
      <c r="D649" s="15"/>
    </row>
    <row r="650" spans="1:4" ht="27" customHeight="1" x14ac:dyDescent="0.25">
      <c r="A650" s="9" t="s">
        <v>88</v>
      </c>
      <c r="B650" s="4" t="s">
        <v>1046</v>
      </c>
      <c r="C650" s="14">
        <v>155</v>
      </c>
      <c r="D650" s="15"/>
    </row>
    <row r="651" spans="1:4" ht="27" customHeight="1" x14ac:dyDescent="0.25">
      <c r="A651" s="9" t="s">
        <v>88</v>
      </c>
      <c r="B651" s="4" t="s">
        <v>1049</v>
      </c>
      <c r="C651" s="14">
        <v>330</v>
      </c>
      <c r="D651" s="15"/>
    </row>
    <row r="652" spans="1:4" ht="27" customHeight="1" x14ac:dyDescent="0.25">
      <c r="A652" s="9" t="s">
        <v>88</v>
      </c>
      <c r="B652" s="4" t="s">
        <v>674</v>
      </c>
      <c r="C652" s="14">
        <v>195</v>
      </c>
      <c r="D652" s="15"/>
    </row>
    <row r="653" spans="1:4" ht="27" customHeight="1" x14ac:dyDescent="0.25">
      <c r="A653" s="9" t="s">
        <v>88</v>
      </c>
      <c r="B653" s="4" t="s">
        <v>329</v>
      </c>
      <c r="C653" s="14">
        <v>0</v>
      </c>
      <c r="D653" s="15"/>
    </row>
    <row r="654" spans="1:4" ht="27" customHeight="1" x14ac:dyDescent="0.25">
      <c r="A654" s="9" t="s">
        <v>88</v>
      </c>
      <c r="B654" s="4" t="s">
        <v>1044</v>
      </c>
      <c r="C654" s="14">
        <v>130</v>
      </c>
      <c r="D654" s="15"/>
    </row>
    <row r="655" spans="1:4" ht="27" customHeight="1" x14ac:dyDescent="0.25">
      <c r="A655" s="9" t="s">
        <v>88</v>
      </c>
      <c r="B655" s="4" t="s">
        <v>854</v>
      </c>
      <c r="C655" s="14">
        <v>70</v>
      </c>
      <c r="D655" s="15"/>
    </row>
    <row r="656" spans="1:4" ht="27" customHeight="1" x14ac:dyDescent="0.25">
      <c r="A656" s="9" t="s">
        <v>23</v>
      </c>
      <c r="B656" s="4" t="s">
        <v>956</v>
      </c>
      <c r="C656" s="14">
        <v>75</v>
      </c>
      <c r="D656" s="15">
        <f>SUM(C656:C698)</f>
        <v>19585</v>
      </c>
    </row>
    <row r="657" spans="1:4" ht="27" customHeight="1" x14ac:dyDescent="0.25">
      <c r="A657" s="9" t="s">
        <v>23</v>
      </c>
      <c r="B657" s="4" t="s">
        <v>448</v>
      </c>
      <c r="C657" s="14">
        <v>650</v>
      </c>
      <c r="D657" s="15"/>
    </row>
    <row r="658" spans="1:4" ht="27" customHeight="1" x14ac:dyDescent="0.25">
      <c r="A658" s="9" t="s">
        <v>23</v>
      </c>
      <c r="B658" s="4" t="s">
        <v>75</v>
      </c>
      <c r="C658" s="14">
        <v>455</v>
      </c>
      <c r="D658" s="15"/>
    </row>
    <row r="659" spans="1:4" ht="27" customHeight="1" x14ac:dyDescent="0.25">
      <c r="A659" s="9" t="s">
        <v>23</v>
      </c>
      <c r="B659" s="4" t="s">
        <v>83</v>
      </c>
      <c r="C659" s="14">
        <v>570</v>
      </c>
      <c r="D659" s="15"/>
    </row>
    <row r="660" spans="1:4" ht="27" customHeight="1" x14ac:dyDescent="0.25">
      <c r="A660" s="9" t="s">
        <v>23</v>
      </c>
      <c r="B660" s="4" t="s">
        <v>417</v>
      </c>
      <c r="C660" s="14">
        <v>630</v>
      </c>
      <c r="D660" s="15"/>
    </row>
    <row r="661" spans="1:4" ht="27" customHeight="1" x14ac:dyDescent="0.25">
      <c r="A661" s="9" t="s">
        <v>23</v>
      </c>
      <c r="B661" s="4" t="s">
        <v>229</v>
      </c>
      <c r="C661" s="14">
        <v>1005</v>
      </c>
      <c r="D661" s="15"/>
    </row>
    <row r="662" spans="1:4" ht="27" customHeight="1" x14ac:dyDescent="0.25">
      <c r="A662" s="9" t="s">
        <v>23</v>
      </c>
      <c r="B662" s="4" t="s">
        <v>400</v>
      </c>
      <c r="C662" s="14">
        <v>270</v>
      </c>
      <c r="D662" s="15"/>
    </row>
    <row r="663" spans="1:4" ht="27" customHeight="1" x14ac:dyDescent="0.25">
      <c r="A663" s="9" t="s">
        <v>23</v>
      </c>
      <c r="B663" s="4" t="s">
        <v>977</v>
      </c>
      <c r="C663" s="14">
        <v>410</v>
      </c>
      <c r="D663" s="15"/>
    </row>
    <row r="664" spans="1:4" ht="27" customHeight="1" x14ac:dyDescent="0.25">
      <c r="A664" s="9" t="s">
        <v>23</v>
      </c>
      <c r="B664" s="4" t="s">
        <v>973</v>
      </c>
      <c r="C664" s="14">
        <v>525</v>
      </c>
      <c r="D664" s="15"/>
    </row>
    <row r="665" spans="1:4" ht="27" customHeight="1" x14ac:dyDescent="0.25">
      <c r="A665" s="9" t="s">
        <v>23</v>
      </c>
      <c r="B665" s="4" t="s">
        <v>80</v>
      </c>
      <c r="C665" s="14">
        <v>1560</v>
      </c>
      <c r="D665" s="15"/>
    </row>
    <row r="666" spans="1:4" ht="27" customHeight="1" x14ac:dyDescent="0.25">
      <c r="A666" s="9" t="s">
        <v>23</v>
      </c>
      <c r="B666" s="4" t="s">
        <v>176</v>
      </c>
      <c r="C666" s="14">
        <v>255</v>
      </c>
      <c r="D666" s="15"/>
    </row>
    <row r="667" spans="1:4" ht="27" customHeight="1" x14ac:dyDescent="0.25">
      <c r="A667" s="9" t="s">
        <v>23</v>
      </c>
      <c r="B667" s="4" t="s">
        <v>374</v>
      </c>
      <c r="C667" s="14">
        <v>120</v>
      </c>
      <c r="D667" s="15"/>
    </row>
    <row r="668" spans="1:4" ht="27" customHeight="1" x14ac:dyDescent="0.25">
      <c r="A668" s="9" t="s">
        <v>23</v>
      </c>
      <c r="B668" s="4" t="s">
        <v>1033</v>
      </c>
      <c r="C668" s="14">
        <v>465</v>
      </c>
      <c r="D668" s="15"/>
    </row>
    <row r="669" spans="1:4" ht="27" customHeight="1" x14ac:dyDescent="0.25">
      <c r="A669" s="9" t="s">
        <v>23</v>
      </c>
      <c r="B669" s="4" t="s">
        <v>497</v>
      </c>
      <c r="C669" s="14">
        <v>210</v>
      </c>
      <c r="D669" s="15"/>
    </row>
    <row r="670" spans="1:4" ht="27" customHeight="1" x14ac:dyDescent="0.25">
      <c r="A670" s="9" t="s">
        <v>23</v>
      </c>
      <c r="B670" s="4" t="s">
        <v>957</v>
      </c>
      <c r="C670" s="14">
        <v>115</v>
      </c>
      <c r="D670" s="15"/>
    </row>
    <row r="671" spans="1:4" ht="27" customHeight="1" x14ac:dyDescent="0.25">
      <c r="A671" s="9" t="s">
        <v>23</v>
      </c>
      <c r="B671" s="4" t="s">
        <v>1016</v>
      </c>
      <c r="C671" s="14">
        <v>135</v>
      </c>
      <c r="D671" s="15"/>
    </row>
    <row r="672" spans="1:4" ht="27" customHeight="1" x14ac:dyDescent="0.25">
      <c r="A672" s="9" t="s">
        <v>23</v>
      </c>
      <c r="B672" s="4" t="s">
        <v>487</v>
      </c>
      <c r="C672" s="14">
        <v>1170</v>
      </c>
      <c r="D672" s="15"/>
    </row>
    <row r="673" spans="1:4" ht="27" customHeight="1" x14ac:dyDescent="0.25">
      <c r="A673" s="9" t="s">
        <v>23</v>
      </c>
      <c r="B673" s="4" t="s">
        <v>38</v>
      </c>
      <c r="C673" s="14">
        <v>255</v>
      </c>
      <c r="D673" s="15"/>
    </row>
    <row r="674" spans="1:4" ht="27" customHeight="1" x14ac:dyDescent="0.25">
      <c r="A674" s="9" t="s">
        <v>23</v>
      </c>
      <c r="B674" s="4" t="s">
        <v>994</v>
      </c>
      <c r="C674" s="14">
        <v>375</v>
      </c>
      <c r="D674" s="15"/>
    </row>
    <row r="675" spans="1:4" ht="27" customHeight="1" x14ac:dyDescent="0.25">
      <c r="A675" s="9" t="s">
        <v>23</v>
      </c>
      <c r="B675" s="4" t="s">
        <v>997</v>
      </c>
      <c r="C675" s="14">
        <v>510</v>
      </c>
      <c r="D675" s="15"/>
    </row>
    <row r="676" spans="1:4" ht="27" customHeight="1" x14ac:dyDescent="0.25">
      <c r="A676" s="9" t="s">
        <v>23</v>
      </c>
      <c r="B676" s="4" t="s">
        <v>655</v>
      </c>
      <c r="C676" s="14">
        <v>540</v>
      </c>
      <c r="D676" s="15"/>
    </row>
    <row r="677" spans="1:4" ht="27" customHeight="1" x14ac:dyDescent="0.25">
      <c r="A677" s="9" t="s">
        <v>23</v>
      </c>
      <c r="B677" s="4" t="s">
        <v>971</v>
      </c>
      <c r="C677" s="14">
        <v>180</v>
      </c>
      <c r="D677" s="15"/>
    </row>
    <row r="678" spans="1:4" ht="27" customHeight="1" x14ac:dyDescent="0.25">
      <c r="A678" s="9" t="s">
        <v>23</v>
      </c>
      <c r="B678" s="4" t="s">
        <v>930</v>
      </c>
      <c r="C678" s="14">
        <v>155</v>
      </c>
      <c r="D678" s="15"/>
    </row>
    <row r="679" spans="1:4" ht="27" customHeight="1" x14ac:dyDescent="0.25">
      <c r="A679" s="9" t="s">
        <v>23</v>
      </c>
      <c r="B679" s="4" t="s">
        <v>929</v>
      </c>
      <c r="C679" s="14">
        <v>330</v>
      </c>
      <c r="D679" s="15"/>
    </row>
    <row r="680" spans="1:4" ht="27" customHeight="1" x14ac:dyDescent="0.25">
      <c r="A680" s="9" t="s">
        <v>23</v>
      </c>
      <c r="B680" s="4" t="s">
        <v>975</v>
      </c>
      <c r="C680" s="14">
        <v>195</v>
      </c>
      <c r="D680" s="15"/>
    </row>
    <row r="681" spans="1:4" ht="27" customHeight="1" x14ac:dyDescent="0.25">
      <c r="A681" s="9" t="s">
        <v>23</v>
      </c>
      <c r="B681" s="4" t="s">
        <v>959</v>
      </c>
      <c r="C681" s="14">
        <v>370</v>
      </c>
      <c r="D681" s="15"/>
    </row>
    <row r="682" spans="1:4" ht="27" customHeight="1" x14ac:dyDescent="0.25">
      <c r="A682" s="9" t="s">
        <v>23</v>
      </c>
      <c r="B682" s="4" t="s">
        <v>928</v>
      </c>
      <c r="C682" s="14">
        <v>385</v>
      </c>
      <c r="D682" s="15"/>
    </row>
    <row r="683" spans="1:4" ht="27" customHeight="1" x14ac:dyDescent="0.25">
      <c r="A683" s="9" t="s">
        <v>23</v>
      </c>
      <c r="B683" s="4" t="s">
        <v>924</v>
      </c>
      <c r="C683" s="14">
        <v>90</v>
      </c>
      <c r="D683" s="15"/>
    </row>
    <row r="684" spans="1:4" ht="27" customHeight="1" x14ac:dyDescent="0.25">
      <c r="A684" s="9" t="s">
        <v>23</v>
      </c>
      <c r="B684" s="4" t="s">
        <v>642</v>
      </c>
      <c r="C684" s="14">
        <v>2385</v>
      </c>
      <c r="D684" s="15"/>
    </row>
    <row r="685" spans="1:4" ht="27" customHeight="1" x14ac:dyDescent="0.25">
      <c r="A685" s="9" t="s">
        <v>23</v>
      </c>
      <c r="B685" s="4" t="s">
        <v>584</v>
      </c>
      <c r="C685" s="14">
        <v>225</v>
      </c>
      <c r="D685" s="15"/>
    </row>
    <row r="686" spans="1:4" ht="27" customHeight="1" x14ac:dyDescent="0.25">
      <c r="A686" s="9" t="s">
        <v>23</v>
      </c>
      <c r="B686" s="4" t="s">
        <v>426</v>
      </c>
      <c r="C686" s="14">
        <v>410</v>
      </c>
      <c r="D686" s="15"/>
    </row>
    <row r="687" spans="1:4" ht="27" customHeight="1" x14ac:dyDescent="0.25">
      <c r="A687" s="9" t="s">
        <v>23</v>
      </c>
      <c r="B687" s="4" t="s">
        <v>958</v>
      </c>
      <c r="C687" s="14">
        <v>320</v>
      </c>
      <c r="D687" s="15"/>
    </row>
    <row r="688" spans="1:4" ht="27" customHeight="1" x14ac:dyDescent="0.25">
      <c r="A688" s="9" t="s">
        <v>23</v>
      </c>
      <c r="B688" s="4" t="s">
        <v>450</v>
      </c>
      <c r="C688" s="14">
        <v>465</v>
      </c>
      <c r="D688" s="15"/>
    </row>
    <row r="689" spans="1:4" ht="27" customHeight="1" x14ac:dyDescent="0.25">
      <c r="A689" s="9" t="s">
        <v>23</v>
      </c>
      <c r="B689" s="4" t="s">
        <v>903</v>
      </c>
      <c r="C689" s="14">
        <v>255</v>
      </c>
      <c r="D689" s="15"/>
    </row>
    <row r="690" spans="1:4" ht="27" customHeight="1" x14ac:dyDescent="0.25">
      <c r="A690" s="9" t="s">
        <v>23</v>
      </c>
      <c r="B690" s="4" t="s">
        <v>976</v>
      </c>
      <c r="C690" s="14">
        <v>240</v>
      </c>
      <c r="D690" s="15"/>
    </row>
    <row r="691" spans="1:4" ht="27" customHeight="1" x14ac:dyDescent="0.25">
      <c r="A691" s="9" t="s">
        <v>23</v>
      </c>
      <c r="B691" s="4" t="s">
        <v>972</v>
      </c>
      <c r="C691" s="14">
        <v>285</v>
      </c>
      <c r="D691" s="15"/>
    </row>
    <row r="692" spans="1:4" ht="27" customHeight="1" x14ac:dyDescent="0.25">
      <c r="A692" s="9" t="s">
        <v>23</v>
      </c>
      <c r="B692" s="4" t="s">
        <v>541</v>
      </c>
      <c r="C692" s="14">
        <v>1285</v>
      </c>
      <c r="D692" s="15"/>
    </row>
    <row r="693" spans="1:4" ht="27" customHeight="1" x14ac:dyDescent="0.25">
      <c r="A693" s="9" t="s">
        <v>23</v>
      </c>
      <c r="B693" s="4" t="s">
        <v>211</v>
      </c>
      <c r="C693" s="14">
        <v>415</v>
      </c>
      <c r="D693" s="15"/>
    </row>
    <row r="694" spans="1:4" ht="27" customHeight="1" x14ac:dyDescent="0.25">
      <c r="A694" s="9" t="s">
        <v>23</v>
      </c>
      <c r="B694" s="4" t="s">
        <v>384</v>
      </c>
      <c r="C694" s="14">
        <v>330</v>
      </c>
      <c r="D694" s="15"/>
    </row>
    <row r="695" spans="1:4" ht="27" customHeight="1" x14ac:dyDescent="0.25">
      <c r="A695" s="9" t="s">
        <v>23</v>
      </c>
      <c r="B695" s="4" t="s">
        <v>120</v>
      </c>
      <c r="C695" s="14">
        <v>105</v>
      </c>
      <c r="D695" s="15"/>
    </row>
    <row r="696" spans="1:4" ht="27" customHeight="1" x14ac:dyDescent="0.25">
      <c r="A696" s="9" t="s">
        <v>23</v>
      </c>
      <c r="B696" s="4" t="s">
        <v>330</v>
      </c>
      <c r="C696" s="14">
        <v>0</v>
      </c>
      <c r="D696" s="15"/>
    </row>
    <row r="697" spans="1:4" ht="27" customHeight="1" x14ac:dyDescent="0.25">
      <c r="A697" s="9" t="s">
        <v>23</v>
      </c>
      <c r="B697" s="4" t="s">
        <v>22</v>
      </c>
      <c r="C697" s="14">
        <v>505</v>
      </c>
      <c r="D697" s="15"/>
    </row>
    <row r="698" spans="1:4" ht="27" customHeight="1" x14ac:dyDescent="0.25">
      <c r="A698" s="9" t="s">
        <v>23</v>
      </c>
      <c r="B698" s="4" t="s">
        <v>952</v>
      </c>
      <c r="C698" s="14">
        <v>355</v>
      </c>
      <c r="D698" s="15"/>
    </row>
    <row r="699" spans="1:4" ht="27" customHeight="1" x14ac:dyDescent="0.25">
      <c r="A699" s="9" t="s">
        <v>16</v>
      </c>
      <c r="B699" s="4" t="s">
        <v>512</v>
      </c>
      <c r="C699" s="14">
        <v>0</v>
      </c>
      <c r="D699" s="15">
        <f>SUM(C699:C727)</f>
        <v>2785</v>
      </c>
    </row>
    <row r="700" spans="1:4" ht="27" customHeight="1" x14ac:dyDescent="0.25">
      <c r="A700" s="9" t="s">
        <v>16</v>
      </c>
      <c r="B700" s="4" t="s">
        <v>302</v>
      </c>
      <c r="C700" s="14">
        <v>0</v>
      </c>
      <c r="D700" s="15"/>
    </row>
    <row r="701" spans="1:4" ht="27" customHeight="1" x14ac:dyDescent="0.25">
      <c r="A701" s="9" t="s">
        <v>16</v>
      </c>
      <c r="B701" s="4" t="s">
        <v>369</v>
      </c>
      <c r="C701" s="14">
        <v>0</v>
      </c>
      <c r="D701" s="15"/>
    </row>
    <row r="702" spans="1:4" ht="27" customHeight="1" x14ac:dyDescent="0.25">
      <c r="A702" s="9" t="s">
        <v>16</v>
      </c>
      <c r="B702" s="4" t="s">
        <v>776</v>
      </c>
      <c r="C702" s="14">
        <v>0</v>
      </c>
      <c r="D702" s="15"/>
    </row>
    <row r="703" spans="1:4" ht="27" customHeight="1" x14ac:dyDescent="0.25">
      <c r="A703" s="9" t="s">
        <v>16</v>
      </c>
      <c r="B703" s="4" t="s">
        <v>560</v>
      </c>
      <c r="C703" s="14">
        <v>0</v>
      </c>
      <c r="D703" s="15"/>
    </row>
    <row r="704" spans="1:4" ht="27" customHeight="1" x14ac:dyDescent="0.25">
      <c r="A704" s="9" t="s">
        <v>16</v>
      </c>
      <c r="B704" s="4" t="s">
        <v>531</v>
      </c>
      <c r="C704" s="14">
        <v>0</v>
      </c>
      <c r="D704" s="15"/>
    </row>
    <row r="705" spans="1:4" ht="27" customHeight="1" x14ac:dyDescent="0.25">
      <c r="A705" s="9" t="s">
        <v>16</v>
      </c>
      <c r="B705" s="4" t="s">
        <v>625</v>
      </c>
      <c r="C705" s="14">
        <v>0</v>
      </c>
      <c r="D705" s="15"/>
    </row>
    <row r="706" spans="1:4" ht="27" customHeight="1" x14ac:dyDescent="0.25">
      <c r="A706" s="9" t="s">
        <v>16</v>
      </c>
      <c r="B706" s="4" t="s">
        <v>26</v>
      </c>
      <c r="C706" s="14">
        <v>150</v>
      </c>
      <c r="D706" s="15"/>
    </row>
    <row r="707" spans="1:4" ht="27" customHeight="1" x14ac:dyDescent="0.25">
      <c r="A707" s="9" t="s">
        <v>16</v>
      </c>
      <c r="B707" s="4" t="s">
        <v>236</v>
      </c>
      <c r="C707" s="14">
        <v>405</v>
      </c>
      <c r="D707" s="15"/>
    </row>
    <row r="708" spans="1:4" ht="27" customHeight="1" x14ac:dyDescent="0.25">
      <c r="A708" s="9" t="s">
        <v>16</v>
      </c>
      <c r="B708" s="4" t="s">
        <v>287</v>
      </c>
      <c r="C708" s="14">
        <v>35</v>
      </c>
      <c r="D708" s="15"/>
    </row>
    <row r="709" spans="1:4" ht="27" customHeight="1" x14ac:dyDescent="0.25">
      <c r="A709" s="9" t="s">
        <v>16</v>
      </c>
      <c r="B709" s="4" t="s">
        <v>15</v>
      </c>
      <c r="C709" s="14">
        <v>0</v>
      </c>
      <c r="D709" s="15"/>
    </row>
    <row r="710" spans="1:4" ht="27" customHeight="1" x14ac:dyDescent="0.25">
      <c r="A710" s="9" t="s">
        <v>16</v>
      </c>
      <c r="B710" s="4" t="s">
        <v>112</v>
      </c>
      <c r="C710" s="14">
        <v>0</v>
      </c>
      <c r="D710" s="15"/>
    </row>
    <row r="711" spans="1:4" ht="27" customHeight="1" x14ac:dyDescent="0.25">
      <c r="A711" s="9" t="s">
        <v>16</v>
      </c>
      <c r="B711" s="4" t="s">
        <v>392</v>
      </c>
      <c r="C711" s="14">
        <v>420</v>
      </c>
      <c r="D711" s="15"/>
    </row>
    <row r="712" spans="1:4" ht="27" customHeight="1" x14ac:dyDescent="0.25">
      <c r="A712" s="9" t="s">
        <v>16</v>
      </c>
      <c r="B712" s="4" t="s">
        <v>802</v>
      </c>
      <c r="C712" s="14">
        <v>150</v>
      </c>
      <c r="D712" s="15"/>
    </row>
    <row r="713" spans="1:4" ht="27" customHeight="1" x14ac:dyDescent="0.25">
      <c r="A713" s="9" t="s">
        <v>16</v>
      </c>
      <c r="B713" s="4" t="s">
        <v>197</v>
      </c>
      <c r="C713" s="14">
        <v>0</v>
      </c>
      <c r="D713" s="15"/>
    </row>
    <row r="714" spans="1:4" ht="27" customHeight="1" x14ac:dyDescent="0.25">
      <c r="A714" s="9" t="s">
        <v>16</v>
      </c>
      <c r="B714" s="4" t="s">
        <v>380</v>
      </c>
      <c r="C714" s="14">
        <v>60</v>
      </c>
      <c r="D714" s="15"/>
    </row>
    <row r="715" spans="1:4" ht="27" customHeight="1" x14ac:dyDescent="0.25">
      <c r="A715" s="9" t="s">
        <v>16</v>
      </c>
      <c r="B715" s="4" t="s">
        <v>339</v>
      </c>
      <c r="C715" s="14">
        <v>30</v>
      </c>
      <c r="D715" s="15"/>
    </row>
    <row r="716" spans="1:4" ht="27" customHeight="1" x14ac:dyDescent="0.25">
      <c r="A716" s="9" t="s">
        <v>16</v>
      </c>
      <c r="B716" s="4" t="s">
        <v>633</v>
      </c>
      <c r="C716" s="14">
        <v>235</v>
      </c>
      <c r="D716" s="15"/>
    </row>
    <row r="717" spans="1:4" ht="27" customHeight="1" x14ac:dyDescent="0.25">
      <c r="A717" s="9" t="s">
        <v>16</v>
      </c>
      <c r="B717" s="4" t="s">
        <v>410</v>
      </c>
      <c r="C717" s="14">
        <v>210</v>
      </c>
      <c r="D717" s="15"/>
    </row>
    <row r="718" spans="1:4" ht="27" customHeight="1" x14ac:dyDescent="0.25">
      <c r="A718" s="9" t="s">
        <v>16</v>
      </c>
      <c r="B718" s="4" t="s">
        <v>216</v>
      </c>
      <c r="C718" s="14">
        <v>265</v>
      </c>
      <c r="D718" s="15"/>
    </row>
    <row r="719" spans="1:4" ht="27" customHeight="1" x14ac:dyDescent="0.25">
      <c r="A719" s="9" t="s">
        <v>16</v>
      </c>
      <c r="B719" s="4" t="s">
        <v>172</v>
      </c>
      <c r="C719" s="14">
        <v>105</v>
      </c>
      <c r="D719" s="15"/>
    </row>
    <row r="720" spans="1:4" ht="27" customHeight="1" x14ac:dyDescent="0.25">
      <c r="A720" s="9" t="s">
        <v>16</v>
      </c>
      <c r="B720" s="4" t="s">
        <v>606</v>
      </c>
      <c r="C720" s="14">
        <v>540</v>
      </c>
      <c r="D720" s="15"/>
    </row>
    <row r="721" spans="1:4" ht="27" customHeight="1" x14ac:dyDescent="0.25">
      <c r="A721" s="9" t="s">
        <v>16</v>
      </c>
      <c r="B721" s="4" t="s">
        <v>749</v>
      </c>
      <c r="C721" s="14">
        <v>0</v>
      </c>
      <c r="D721" s="15"/>
    </row>
    <row r="722" spans="1:4" ht="27" customHeight="1" x14ac:dyDescent="0.25">
      <c r="A722" s="9" t="s">
        <v>16</v>
      </c>
      <c r="B722" s="4" t="s">
        <v>665</v>
      </c>
      <c r="C722" s="14">
        <v>0</v>
      </c>
      <c r="D722" s="15"/>
    </row>
    <row r="723" spans="1:4" ht="27" customHeight="1" x14ac:dyDescent="0.25">
      <c r="A723" s="9" t="s">
        <v>16</v>
      </c>
      <c r="B723" s="4" t="s">
        <v>71</v>
      </c>
      <c r="C723" s="14">
        <v>0</v>
      </c>
      <c r="D723" s="15"/>
    </row>
    <row r="724" spans="1:4" ht="27" customHeight="1" x14ac:dyDescent="0.25">
      <c r="A724" s="9" t="s">
        <v>16</v>
      </c>
      <c r="B724" s="4" t="s">
        <v>670</v>
      </c>
      <c r="C724" s="14">
        <v>0</v>
      </c>
      <c r="D724" s="15"/>
    </row>
    <row r="725" spans="1:4" ht="27" customHeight="1" x14ac:dyDescent="0.25">
      <c r="A725" s="9" t="s">
        <v>16</v>
      </c>
      <c r="B725" s="4" t="s">
        <v>57</v>
      </c>
      <c r="C725" s="14">
        <v>0</v>
      </c>
      <c r="D725" s="15"/>
    </row>
    <row r="726" spans="1:4" ht="27" customHeight="1" x14ac:dyDescent="0.25">
      <c r="A726" s="9" t="s">
        <v>16</v>
      </c>
      <c r="B726" s="4" t="s">
        <v>389</v>
      </c>
      <c r="C726" s="14">
        <v>60</v>
      </c>
      <c r="D726" s="15"/>
    </row>
    <row r="727" spans="1:4" ht="27" customHeight="1" x14ac:dyDescent="0.25">
      <c r="A727" s="9" t="s">
        <v>16</v>
      </c>
      <c r="B727" s="4" t="s">
        <v>636</v>
      </c>
      <c r="C727" s="14">
        <v>120</v>
      </c>
      <c r="D727" s="15"/>
    </row>
    <row r="728" spans="1:4" ht="27" customHeight="1" x14ac:dyDescent="0.25">
      <c r="A728" s="9" t="s">
        <v>20</v>
      </c>
      <c r="B728" s="4" t="s">
        <v>451</v>
      </c>
      <c r="C728" s="14">
        <v>60</v>
      </c>
      <c r="D728" s="15">
        <f>SUM(C728:C768)</f>
        <v>11690</v>
      </c>
    </row>
    <row r="729" spans="1:4" ht="27" customHeight="1" x14ac:dyDescent="0.25">
      <c r="A729" s="9" t="s">
        <v>20</v>
      </c>
      <c r="B729" s="4" t="s">
        <v>646</v>
      </c>
      <c r="C729" s="14">
        <v>150</v>
      </c>
      <c r="D729" s="15"/>
    </row>
    <row r="730" spans="1:4" ht="27" customHeight="1" x14ac:dyDescent="0.25">
      <c r="A730" s="9" t="s">
        <v>20</v>
      </c>
      <c r="B730" s="4" t="s">
        <v>640</v>
      </c>
      <c r="C730" s="14">
        <v>215</v>
      </c>
      <c r="D730" s="15"/>
    </row>
    <row r="731" spans="1:4" ht="27" customHeight="1" x14ac:dyDescent="0.25">
      <c r="A731" s="9" t="s">
        <v>20</v>
      </c>
      <c r="B731" s="4" t="s">
        <v>1018</v>
      </c>
      <c r="C731" s="14">
        <v>0</v>
      </c>
      <c r="D731" s="15"/>
    </row>
    <row r="732" spans="1:4" ht="27" customHeight="1" x14ac:dyDescent="0.25">
      <c r="A732" s="9" t="s">
        <v>20</v>
      </c>
      <c r="B732" s="4" t="s">
        <v>322</v>
      </c>
      <c r="C732" s="14">
        <v>65</v>
      </c>
      <c r="D732" s="15"/>
    </row>
    <row r="733" spans="1:4" ht="27" customHeight="1" x14ac:dyDescent="0.25">
      <c r="A733" s="9" t="s">
        <v>20</v>
      </c>
      <c r="B733" s="4" t="s">
        <v>566</v>
      </c>
      <c r="C733" s="14">
        <v>245</v>
      </c>
      <c r="D733" s="15"/>
    </row>
    <row r="734" spans="1:4" ht="27" customHeight="1" x14ac:dyDescent="0.25">
      <c r="A734" s="9" t="s">
        <v>20</v>
      </c>
      <c r="B734" s="4" t="s">
        <v>324</v>
      </c>
      <c r="C734" s="14">
        <v>355</v>
      </c>
      <c r="D734" s="15"/>
    </row>
    <row r="735" spans="1:4" ht="27" customHeight="1" x14ac:dyDescent="0.25">
      <c r="A735" s="9" t="s">
        <v>20</v>
      </c>
      <c r="B735" s="4" t="s">
        <v>166</v>
      </c>
      <c r="C735" s="14">
        <v>565</v>
      </c>
      <c r="D735" s="15"/>
    </row>
    <row r="736" spans="1:4" ht="27" customHeight="1" x14ac:dyDescent="0.25">
      <c r="A736" s="9" t="s">
        <v>20</v>
      </c>
      <c r="B736" s="4" t="s">
        <v>237</v>
      </c>
      <c r="C736" s="14">
        <v>640</v>
      </c>
      <c r="D736" s="15"/>
    </row>
    <row r="737" spans="1:4" ht="27" customHeight="1" x14ac:dyDescent="0.25">
      <c r="A737" s="9" t="s">
        <v>20</v>
      </c>
      <c r="B737" s="4" t="s">
        <v>948</v>
      </c>
      <c r="C737" s="14">
        <v>40</v>
      </c>
      <c r="D737" s="15"/>
    </row>
    <row r="738" spans="1:4" ht="27" customHeight="1" x14ac:dyDescent="0.25">
      <c r="A738" s="9" t="s">
        <v>20</v>
      </c>
      <c r="B738" s="4" t="s">
        <v>874</v>
      </c>
      <c r="C738" s="14">
        <v>30</v>
      </c>
      <c r="D738" s="15"/>
    </row>
    <row r="739" spans="1:4" ht="27" customHeight="1" x14ac:dyDescent="0.25">
      <c r="A739" s="9" t="s">
        <v>20</v>
      </c>
      <c r="B739" s="4" t="s">
        <v>896</v>
      </c>
      <c r="C739" s="14">
        <v>300</v>
      </c>
      <c r="D739" s="15"/>
    </row>
    <row r="740" spans="1:4" ht="27" customHeight="1" x14ac:dyDescent="0.25">
      <c r="A740" s="9" t="s">
        <v>20</v>
      </c>
      <c r="B740" s="4" t="s">
        <v>624</v>
      </c>
      <c r="C740" s="14">
        <v>330</v>
      </c>
      <c r="D740" s="15"/>
    </row>
    <row r="741" spans="1:4" ht="27" customHeight="1" x14ac:dyDescent="0.25">
      <c r="A741" s="9" t="s">
        <v>20</v>
      </c>
      <c r="B741" s="4" t="s">
        <v>154</v>
      </c>
      <c r="C741" s="14">
        <v>345</v>
      </c>
      <c r="D741" s="15"/>
    </row>
    <row r="742" spans="1:4" ht="27" customHeight="1" x14ac:dyDescent="0.25">
      <c r="A742" s="9" t="s">
        <v>20</v>
      </c>
      <c r="B742" s="4" t="s">
        <v>213</v>
      </c>
      <c r="C742" s="14">
        <v>215</v>
      </c>
      <c r="D742" s="15"/>
    </row>
    <row r="743" spans="1:4" ht="27" customHeight="1" x14ac:dyDescent="0.25">
      <c r="A743" s="9" t="s">
        <v>20</v>
      </c>
      <c r="B743" s="6" t="s">
        <v>395</v>
      </c>
      <c r="C743" s="14">
        <v>3510</v>
      </c>
      <c r="D743" s="15"/>
    </row>
    <row r="744" spans="1:4" ht="27" customHeight="1" x14ac:dyDescent="0.25">
      <c r="A744" s="9" t="s">
        <v>20</v>
      </c>
      <c r="B744" s="4" t="s">
        <v>210</v>
      </c>
      <c r="C744" s="14">
        <v>655</v>
      </c>
      <c r="D744" s="15"/>
    </row>
    <row r="745" spans="1:4" ht="27" customHeight="1" x14ac:dyDescent="0.25">
      <c r="A745" s="9" t="s">
        <v>20</v>
      </c>
      <c r="B745" s="4" t="s">
        <v>872</v>
      </c>
      <c r="C745" s="14">
        <v>45</v>
      </c>
      <c r="D745" s="15"/>
    </row>
    <row r="746" spans="1:4" ht="27" customHeight="1" x14ac:dyDescent="0.25">
      <c r="A746" s="9" t="s">
        <v>20</v>
      </c>
      <c r="B746" s="4" t="s">
        <v>21</v>
      </c>
      <c r="C746" s="14">
        <v>285</v>
      </c>
      <c r="D746" s="15"/>
    </row>
    <row r="747" spans="1:4" ht="27" customHeight="1" x14ac:dyDescent="0.25">
      <c r="A747" s="9" t="s">
        <v>20</v>
      </c>
      <c r="B747" s="4" t="s">
        <v>48</v>
      </c>
      <c r="C747" s="14">
        <v>0</v>
      </c>
      <c r="D747" s="15"/>
    </row>
    <row r="748" spans="1:4" ht="27" customHeight="1" x14ac:dyDescent="0.25">
      <c r="A748" s="9" t="s">
        <v>20</v>
      </c>
      <c r="B748" s="4" t="s">
        <v>282</v>
      </c>
      <c r="C748" s="14">
        <v>0</v>
      </c>
      <c r="D748" s="15"/>
    </row>
    <row r="749" spans="1:4" ht="27" customHeight="1" x14ac:dyDescent="0.25">
      <c r="A749" s="9" t="s">
        <v>20</v>
      </c>
      <c r="B749" s="4" t="s">
        <v>693</v>
      </c>
      <c r="C749" s="14">
        <v>135</v>
      </c>
      <c r="D749" s="15"/>
    </row>
    <row r="750" spans="1:4" ht="27" customHeight="1" x14ac:dyDescent="0.25">
      <c r="A750" s="9" t="s">
        <v>20</v>
      </c>
      <c r="B750" s="4" t="s">
        <v>1011</v>
      </c>
      <c r="C750" s="14">
        <v>240</v>
      </c>
      <c r="D750" s="15"/>
    </row>
    <row r="751" spans="1:4" ht="27" customHeight="1" x14ac:dyDescent="0.25">
      <c r="A751" s="9" t="s">
        <v>20</v>
      </c>
      <c r="B751" s="4" t="s">
        <v>201</v>
      </c>
      <c r="C751" s="14">
        <v>235</v>
      </c>
      <c r="D751" s="15"/>
    </row>
    <row r="752" spans="1:4" ht="27" customHeight="1" x14ac:dyDescent="0.25">
      <c r="A752" s="9" t="s">
        <v>20</v>
      </c>
      <c r="B752" s="4" t="s">
        <v>946</v>
      </c>
      <c r="C752" s="14">
        <v>75</v>
      </c>
      <c r="D752" s="15"/>
    </row>
    <row r="753" spans="1:4" ht="27" customHeight="1" x14ac:dyDescent="0.25">
      <c r="A753" s="9" t="s">
        <v>20</v>
      </c>
      <c r="B753" s="4" t="s">
        <v>19</v>
      </c>
      <c r="C753" s="14">
        <v>315</v>
      </c>
      <c r="D753" s="15"/>
    </row>
    <row r="754" spans="1:4" ht="27" customHeight="1" x14ac:dyDescent="0.25">
      <c r="A754" s="9" t="s">
        <v>20</v>
      </c>
      <c r="B754" s="4" t="s">
        <v>588</v>
      </c>
      <c r="C754" s="14">
        <v>510</v>
      </c>
      <c r="D754" s="15"/>
    </row>
    <row r="755" spans="1:4" ht="27" customHeight="1" x14ac:dyDescent="0.25">
      <c r="A755" s="9" t="s">
        <v>20</v>
      </c>
      <c r="B755" s="4" t="s">
        <v>613</v>
      </c>
      <c r="C755" s="14">
        <v>60</v>
      </c>
      <c r="D755" s="15"/>
    </row>
    <row r="756" spans="1:4" ht="27" customHeight="1" x14ac:dyDescent="0.25">
      <c r="A756" s="9" t="s">
        <v>20</v>
      </c>
      <c r="B756" s="7" t="s">
        <v>875</v>
      </c>
      <c r="C756" s="14">
        <v>65</v>
      </c>
      <c r="D756" s="15"/>
    </row>
    <row r="757" spans="1:4" ht="27" customHeight="1" x14ac:dyDescent="0.25">
      <c r="A757" s="9" t="s">
        <v>20</v>
      </c>
      <c r="B757" s="7" t="s">
        <v>945</v>
      </c>
      <c r="C757" s="14">
        <v>330</v>
      </c>
      <c r="D757" s="15"/>
    </row>
    <row r="758" spans="1:4" ht="27" customHeight="1" x14ac:dyDescent="0.25">
      <c r="A758" s="9" t="s">
        <v>20</v>
      </c>
      <c r="B758" s="4" t="s">
        <v>653</v>
      </c>
      <c r="C758" s="14">
        <v>0</v>
      </c>
      <c r="D758" s="15"/>
    </row>
    <row r="759" spans="1:4" ht="27" customHeight="1" x14ac:dyDescent="0.25">
      <c r="A759" s="9" t="s">
        <v>20</v>
      </c>
      <c r="B759" s="4" t="s">
        <v>475</v>
      </c>
      <c r="C759" s="14">
        <v>315</v>
      </c>
      <c r="D759" s="15"/>
    </row>
    <row r="760" spans="1:4" ht="27" customHeight="1" x14ac:dyDescent="0.25">
      <c r="A760" s="9" t="s">
        <v>20</v>
      </c>
      <c r="B760" s="4" t="s">
        <v>614</v>
      </c>
      <c r="C760" s="14">
        <v>255</v>
      </c>
      <c r="D760" s="15"/>
    </row>
    <row r="761" spans="1:4" ht="27" customHeight="1" x14ac:dyDescent="0.25">
      <c r="A761" s="9" t="s">
        <v>20</v>
      </c>
      <c r="B761" s="4" t="s">
        <v>95</v>
      </c>
      <c r="C761" s="14">
        <v>0</v>
      </c>
      <c r="D761" s="15"/>
    </row>
    <row r="762" spans="1:4" ht="27" customHeight="1" x14ac:dyDescent="0.25">
      <c r="A762" s="9" t="s">
        <v>20</v>
      </c>
      <c r="B762" s="4" t="s">
        <v>383</v>
      </c>
      <c r="C762" s="14">
        <v>235</v>
      </c>
      <c r="D762" s="15"/>
    </row>
    <row r="763" spans="1:4" ht="27" customHeight="1" x14ac:dyDescent="0.25">
      <c r="A763" s="9" t="s">
        <v>20</v>
      </c>
      <c r="B763" s="4" t="s">
        <v>797</v>
      </c>
      <c r="C763" s="14">
        <v>195</v>
      </c>
      <c r="D763" s="15"/>
    </row>
    <row r="764" spans="1:4" ht="27" customHeight="1" x14ac:dyDescent="0.25">
      <c r="A764" s="9" t="s">
        <v>20</v>
      </c>
      <c r="B764" s="4" t="s">
        <v>50</v>
      </c>
      <c r="C764" s="14">
        <v>60</v>
      </c>
      <c r="D764" s="15"/>
    </row>
    <row r="765" spans="1:4" ht="27" customHeight="1" x14ac:dyDescent="0.25">
      <c r="A765" s="9" t="s">
        <v>20</v>
      </c>
      <c r="B765" s="4" t="s">
        <v>947</v>
      </c>
      <c r="C765" s="14">
        <v>375</v>
      </c>
      <c r="D765" s="15"/>
    </row>
    <row r="766" spans="1:4" ht="27" customHeight="1" x14ac:dyDescent="0.25">
      <c r="A766" s="9" t="s">
        <v>20</v>
      </c>
      <c r="B766" s="4" t="s">
        <v>873</v>
      </c>
      <c r="C766" s="14">
        <v>60</v>
      </c>
      <c r="D766" s="15"/>
    </row>
    <row r="767" spans="1:4" ht="27" customHeight="1" x14ac:dyDescent="0.25">
      <c r="A767" s="9" t="s">
        <v>20</v>
      </c>
      <c r="B767" s="4" t="s">
        <v>498</v>
      </c>
      <c r="C767" s="14">
        <v>180</v>
      </c>
      <c r="D767" s="15"/>
    </row>
    <row r="768" spans="1:4" ht="27" customHeight="1" x14ac:dyDescent="0.25">
      <c r="A768" s="9" t="s">
        <v>20</v>
      </c>
      <c r="B768" s="4" t="s">
        <v>617</v>
      </c>
      <c r="C768" s="14">
        <v>0</v>
      </c>
      <c r="D768" s="15"/>
    </row>
    <row r="769" spans="1:4" ht="27" customHeight="1" x14ac:dyDescent="0.25">
      <c r="A769" s="9" t="s">
        <v>14</v>
      </c>
      <c r="B769" s="4" t="s">
        <v>768</v>
      </c>
      <c r="C769" s="14">
        <v>0</v>
      </c>
      <c r="D769" s="15">
        <f>SUM(C769:C796)</f>
        <v>0</v>
      </c>
    </row>
    <row r="770" spans="1:4" ht="27" customHeight="1" x14ac:dyDescent="0.25">
      <c r="A770" s="9" t="s">
        <v>14</v>
      </c>
      <c r="B770" s="4" t="s">
        <v>582</v>
      </c>
      <c r="C770" s="14">
        <v>0</v>
      </c>
      <c r="D770" s="15"/>
    </row>
    <row r="771" spans="1:4" ht="27" customHeight="1" x14ac:dyDescent="0.25">
      <c r="A771" s="9" t="s">
        <v>14</v>
      </c>
      <c r="B771" s="4" t="s">
        <v>725</v>
      </c>
      <c r="C771" s="14">
        <v>0</v>
      </c>
      <c r="D771" s="15"/>
    </row>
    <row r="772" spans="1:4" ht="27" customHeight="1" x14ac:dyDescent="0.25">
      <c r="A772" s="9" t="s">
        <v>14</v>
      </c>
      <c r="B772" s="4" t="s">
        <v>13</v>
      </c>
      <c r="C772" s="14">
        <v>0</v>
      </c>
      <c r="D772" s="15"/>
    </row>
    <row r="773" spans="1:4" ht="27" customHeight="1" x14ac:dyDescent="0.25">
      <c r="A773" s="9" t="s">
        <v>14</v>
      </c>
      <c r="B773" s="4" t="s">
        <v>293</v>
      </c>
      <c r="C773" s="14">
        <v>0</v>
      </c>
      <c r="D773" s="15"/>
    </row>
    <row r="774" spans="1:4" ht="27" customHeight="1" x14ac:dyDescent="0.25">
      <c r="A774" s="9" t="s">
        <v>14</v>
      </c>
      <c r="B774" s="4" t="s">
        <v>298</v>
      </c>
      <c r="C774" s="14">
        <v>0</v>
      </c>
      <c r="D774" s="15"/>
    </row>
    <row r="775" spans="1:4" ht="27" customHeight="1" x14ac:dyDescent="0.25">
      <c r="A775" s="9" t="s">
        <v>14</v>
      </c>
      <c r="B775" s="4" t="s">
        <v>337</v>
      </c>
      <c r="C775" s="14">
        <v>0</v>
      </c>
      <c r="D775" s="15"/>
    </row>
    <row r="776" spans="1:4" ht="27" customHeight="1" x14ac:dyDescent="0.25">
      <c r="A776" s="9" t="s">
        <v>14</v>
      </c>
      <c r="B776" s="4" t="s">
        <v>132</v>
      </c>
      <c r="C776" s="14">
        <v>0</v>
      </c>
      <c r="D776" s="15"/>
    </row>
    <row r="777" spans="1:4" ht="27" customHeight="1" x14ac:dyDescent="0.25">
      <c r="A777" s="9" t="s">
        <v>14</v>
      </c>
      <c r="B777" s="4" t="s">
        <v>758</v>
      </c>
      <c r="C777" s="14">
        <v>0</v>
      </c>
      <c r="D777" s="15"/>
    </row>
    <row r="778" spans="1:4" ht="27" customHeight="1" x14ac:dyDescent="0.25">
      <c r="A778" s="9" t="s">
        <v>14</v>
      </c>
      <c r="B778" s="4" t="s">
        <v>793</v>
      </c>
      <c r="C778" s="14">
        <v>0</v>
      </c>
      <c r="D778" s="15"/>
    </row>
    <row r="779" spans="1:4" ht="27" customHeight="1" x14ac:dyDescent="0.25">
      <c r="A779" s="9" t="s">
        <v>14</v>
      </c>
      <c r="B779" s="4" t="s">
        <v>449</v>
      </c>
      <c r="C779" s="14">
        <v>0</v>
      </c>
      <c r="D779" s="15"/>
    </row>
    <row r="780" spans="1:4" ht="27" customHeight="1" x14ac:dyDescent="0.25">
      <c r="A780" s="9" t="s">
        <v>14</v>
      </c>
      <c r="B780" s="4" t="s">
        <v>539</v>
      </c>
      <c r="C780" s="14">
        <v>0</v>
      </c>
      <c r="D780" s="15"/>
    </row>
    <row r="781" spans="1:4" ht="27" customHeight="1" x14ac:dyDescent="0.25">
      <c r="A781" s="9" t="s">
        <v>14</v>
      </c>
      <c r="B781" s="4" t="s">
        <v>220</v>
      </c>
      <c r="C781" s="14">
        <v>0</v>
      </c>
      <c r="D781" s="15"/>
    </row>
    <row r="782" spans="1:4" ht="27" customHeight="1" x14ac:dyDescent="0.25">
      <c r="A782" s="9" t="s">
        <v>14</v>
      </c>
      <c r="B782" s="4" t="s">
        <v>458</v>
      </c>
      <c r="C782" s="14">
        <v>0</v>
      </c>
      <c r="D782" s="15"/>
    </row>
    <row r="783" spans="1:4" ht="27" customHeight="1" x14ac:dyDescent="0.25">
      <c r="A783" s="9" t="s">
        <v>14</v>
      </c>
      <c r="B783" s="4" t="s">
        <v>170</v>
      </c>
      <c r="C783" s="14">
        <v>0</v>
      </c>
      <c r="D783" s="15"/>
    </row>
    <row r="784" spans="1:4" ht="27" customHeight="1" x14ac:dyDescent="0.25">
      <c r="A784" s="9" t="s">
        <v>14</v>
      </c>
      <c r="B784" s="4" t="s">
        <v>677</v>
      </c>
      <c r="C784" s="14">
        <v>0</v>
      </c>
      <c r="D784" s="15"/>
    </row>
    <row r="785" spans="1:4" ht="27" customHeight="1" x14ac:dyDescent="0.25">
      <c r="A785" s="9" t="s">
        <v>14</v>
      </c>
      <c r="B785" s="4" t="s">
        <v>59</v>
      </c>
      <c r="C785" s="14">
        <v>0</v>
      </c>
      <c r="D785" s="15"/>
    </row>
    <row r="786" spans="1:4" ht="27" customHeight="1" x14ac:dyDescent="0.25">
      <c r="A786" s="9" t="s">
        <v>14</v>
      </c>
      <c r="B786" s="4" t="s">
        <v>414</v>
      </c>
      <c r="C786" s="14">
        <v>0</v>
      </c>
      <c r="D786" s="15"/>
    </row>
    <row r="787" spans="1:4" ht="27" customHeight="1" x14ac:dyDescent="0.25">
      <c r="A787" s="9" t="s">
        <v>14</v>
      </c>
      <c r="B787" s="4" t="s">
        <v>694</v>
      </c>
      <c r="C787" s="14">
        <v>0</v>
      </c>
      <c r="D787" s="15"/>
    </row>
    <row r="788" spans="1:4" ht="27" customHeight="1" x14ac:dyDescent="0.25">
      <c r="A788" s="9" t="s">
        <v>14</v>
      </c>
      <c r="B788" s="4" t="s">
        <v>254</v>
      </c>
      <c r="C788" s="14">
        <v>0</v>
      </c>
      <c r="D788" s="15"/>
    </row>
    <row r="789" spans="1:4" ht="27" customHeight="1" x14ac:dyDescent="0.25">
      <c r="A789" s="9" t="s">
        <v>14</v>
      </c>
      <c r="B789" s="4" t="s">
        <v>772</v>
      </c>
      <c r="C789" s="14">
        <v>0</v>
      </c>
      <c r="D789" s="15"/>
    </row>
    <row r="790" spans="1:4" ht="27" customHeight="1" x14ac:dyDescent="0.25">
      <c r="A790" s="9" t="s">
        <v>14</v>
      </c>
      <c r="B790" s="4" t="s">
        <v>759</v>
      </c>
      <c r="C790" s="14">
        <v>0</v>
      </c>
      <c r="D790" s="15"/>
    </row>
    <row r="791" spans="1:4" ht="27" customHeight="1" x14ac:dyDescent="0.25">
      <c r="A791" s="9" t="s">
        <v>14</v>
      </c>
      <c r="B791" s="4" t="s">
        <v>221</v>
      </c>
      <c r="C791" s="14">
        <v>0</v>
      </c>
      <c r="D791" s="15"/>
    </row>
    <row r="792" spans="1:4" ht="27" customHeight="1" x14ac:dyDescent="0.25">
      <c r="A792" s="9" t="s">
        <v>14</v>
      </c>
      <c r="B792" s="4" t="s">
        <v>661</v>
      </c>
      <c r="C792" s="14">
        <v>0</v>
      </c>
      <c r="D792" s="15"/>
    </row>
    <row r="793" spans="1:4" ht="27" customHeight="1" x14ac:dyDescent="0.25">
      <c r="A793" s="9" t="s">
        <v>14</v>
      </c>
      <c r="B793" s="4" t="s">
        <v>747</v>
      </c>
      <c r="C793" s="14">
        <v>0</v>
      </c>
      <c r="D793" s="15"/>
    </row>
    <row r="794" spans="1:4" ht="27" customHeight="1" x14ac:dyDescent="0.25">
      <c r="A794" s="9" t="s">
        <v>14</v>
      </c>
      <c r="B794" s="4" t="s">
        <v>602</v>
      </c>
      <c r="C794" s="14">
        <v>0</v>
      </c>
      <c r="D794" s="15"/>
    </row>
    <row r="795" spans="1:4" ht="27" customHeight="1" x14ac:dyDescent="0.25">
      <c r="A795" s="9" t="s">
        <v>14</v>
      </c>
      <c r="B795" s="4" t="s">
        <v>659</v>
      </c>
      <c r="C795" s="14">
        <v>0</v>
      </c>
      <c r="D795" s="15"/>
    </row>
    <row r="796" spans="1:4" ht="27" customHeight="1" x14ac:dyDescent="0.25">
      <c r="A796" s="9" t="s">
        <v>14</v>
      </c>
      <c r="B796" s="4" t="s">
        <v>167</v>
      </c>
      <c r="C796" s="14">
        <v>0</v>
      </c>
      <c r="D796" s="15"/>
    </row>
    <row r="797" spans="1:4" ht="27" customHeight="1" x14ac:dyDescent="0.25">
      <c r="A797" s="9" t="s">
        <v>148</v>
      </c>
      <c r="B797" s="4" t="s">
        <v>1051</v>
      </c>
      <c r="C797" s="14">
        <v>0</v>
      </c>
      <c r="D797" s="14">
        <f>C797</f>
        <v>0</v>
      </c>
    </row>
    <row r="798" spans="1:4" ht="27" customHeight="1" x14ac:dyDescent="0.25">
      <c r="A798" s="9" t="s">
        <v>933</v>
      </c>
      <c r="B798" s="4" t="s">
        <v>1030</v>
      </c>
      <c r="C798" s="14">
        <v>250</v>
      </c>
      <c r="D798" s="15">
        <f>SUM(C798:C814)</f>
        <v>1655</v>
      </c>
    </row>
    <row r="799" spans="1:4" ht="27" customHeight="1" x14ac:dyDescent="0.25">
      <c r="A799" s="9" t="s">
        <v>933</v>
      </c>
      <c r="B799" s="4" t="s">
        <v>224</v>
      </c>
      <c r="C799" s="14">
        <v>0</v>
      </c>
      <c r="D799" s="15"/>
    </row>
    <row r="800" spans="1:4" ht="27" customHeight="1" x14ac:dyDescent="0.25">
      <c r="A800" s="9" t="s">
        <v>933</v>
      </c>
      <c r="B800" s="4" t="s">
        <v>935</v>
      </c>
      <c r="C800" s="14">
        <v>90</v>
      </c>
      <c r="D800" s="15"/>
    </row>
    <row r="801" spans="1:4" ht="27" customHeight="1" x14ac:dyDescent="0.25">
      <c r="A801" s="9" t="s">
        <v>933</v>
      </c>
      <c r="B801" s="4" t="s">
        <v>934</v>
      </c>
      <c r="C801" s="14">
        <v>135</v>
      </c>
      <c r="D801" s="15"/>
    </row>
    <row r="802" spans="1:4" ht="27" customHeight="1" x14ac:dyDescent="0.25">
      <c r="A802" s="9" t="s">
        <v>933</v>
      </c>
      <c r="B802" s="4" t="s">
        <v>858</v>
      </c>
      <c r="C802" s="14">
        <v>315</v>
      </c>
      <c r="D802" s="15"/>
    </row>
    <row r="803" spans="1:4" ht="27" customHeight="1" x14ac:dyDescent="0.25">
      <c r="A803" s="9" t="s">
        <v>933</v>
      </c>
      <c r="B803" s="4" t="s">
        <v>692</v>
      </c>
      <c r="C803" s="14">
        <v>75</v>
      </c>
      <c r="D803" s="15"/>
    </row>
    <row r="804" spans="1:4" s="11" customFormat="1" ht="27" customHeight="1" x14ac:dyDescent="0.25">
      <c r="A804" s="9" t="s">
        <v>933</v>
      </c>
      <c r="B804" s="4" t="s">
        <v>941</v>
      </c>
      <c r="C804" s="17">
        <v>225</v>
      </c>
      <c r="D804" s="15"/>
    </row>
    <row r="805" spans="1:4" ht="27" customHeight="1" x14ac:dyDescent="0.25">
      <c r="A805" s="9" t="s">
        <v>933</v>
      </c>
      <c r="B805" s="4" t="s">
        <v>604</v>
      </c>
      <c r="C805" s="14">
        <v>0</v>
      </c>
      <c r="D805" s="15"/>
    </row>
    <row r="806" spans="1:4" ht="27" customHeight="1" x14ac:dyDescent="0.25">
      <c r="A806" s="18" t="s">
        <v>933</v>
      </c>
      <c r="B806" s="7" t="s">
        <v>1029</v>
      </c>
      <c r="C806" s="14">
        <v>135</v>
      </c>
      <c r="D806" s="15"/>
    </row>
    <row r="807" spans="1:4" ht="27" customHeight="1" x14ac:dyDescent="0.25">
      <c r="A807" s="9" t="s">
        <v>933</v>
      </c>
      <c r="B807" s="4" t="s">
        <v>936</v>
      </c>
      <c r="C807" s="14">
        <v>0</v>
      </c>
      <c r="D807" s="15"/>
    </row>
    <row r="808" spans="1:4" ht="27" customHeight="1" x14ac:dyDescent="0.25">
      <c r="A808" s="9" t="s">
        <v>933</v>
      </c>
      <c r="B808" s="4" t="s">
        <v>940</v>
      </c>
      <c r="C808" s="14">
        <v>135</v>
      </c>
      <c r="D808" s="15"/>
    </row>
    <row r="809" spans="1:4" ht="27" customHeight="1" x14ac:dyDescent="0.25">
      <c r="A809" s="9" t="s">
        <v>933</v>
      </c>
      <c r="B809" s="4" t="s">
        <v>1031</v>
      </c>
      <c r="C809" s="14">
        <v>135</v>
      </c>
      <c r="D809" s="15"/>
    </row>
    <row r="810" spans="1:4" ht="27" customHeight="1" x14ac:dyDescent="0.25">
      <c r="A810" s="19" t="s">
        <v>933</v>
      </c>
      <c r="B810" s="12" t="s">
        <v>1041</v>
      </c>
      <c r="C810" s="14">
        <v>0</v>
      </c>
      <c r="D810" s="15"/>
    </row>
    <row r="811" spans="1:4" ht="27" customHeight="1" x14ac:dyDescent="0.25">
      <c r="A811" s="9" t="s">
        <v>933</v>
      </c>
      <c r="B811" s="4" t="s">
        <v>939</v>
      </c>
      <c r="C811" s="14">
        <v>75</v>
      </c>
      <c r="D811" s="15"/>
    </row>
    <row r="812" spans="1:4" ht="27" customHeight="1" x14ac:dyDescent="0.25">
      <c r="A812" s="9" t="s">
        <v>933</v>
      </c>
      <c r="B812" s="4" t="s">
        <v>938</v>
      </c>
      <c r="C812" s="14">
        <v>75</v>
      </c>
      <c r="D812" s="15"/>
    </row>
    <row r="813" spans="1:4" ht="27" customHeight="1" x14ac:dyDescent="0.25">
      <c r="A813" s="9" t="s">
        <v>933</v>
      </c>
      <c r="B813" s="4" t="s">
        <v>1028</v>
      </c>
      <c r="C813" s="14">
        <v>0</v>
      </c>
      <c r="D813" s="15"/>
    </row>
    <row r="814" spans="1:4" ht="27" customHeight="1" x14ac:dyDescent="0.25">
      <c r="A814" s="9" t="s">
        <v>933</v>
      </c>
      <c r="B814" s="4" t="s">
        <v>444</v>
      </c>
      <c r="C814" s="14">
        <v>10</v>
      </c>
      <c r="D814" s="15"/>
    </row>
    <row r="815" spans="1:4" ht="27" customHeight="1" x14ac:dyDescent="0.25">
      <c r="A815" s="9" t="s">
        <v>219</v>
      </c>
      <c r="B815" s="4" t="s">
        <v>672</v>
      </c>
      <c r="C815" s="14">
        <v>45</v>
      </c>
      <c r="D815" s="15">
        <f>SUM(C815:C828)</f>
        <v>2540</v>
      </c>
    </row>
    <row r="816" spans="1:4" ht="27" customHeight="1" x14ac:dyDescent="0.25">
      <c r="A816" s="9" t="s">
        <v>219</v>
      </c>
      <c r="B816" s="4" t="s">
        <v>906</v>
      </c>
      <c r="C816" s="14">
        <v>0</v>
      </c>
      <c r="D816" s="15"/>
    </row>
    <row r="817" spans="1:4" ht="27" customHeight="1" x14ac:dyDescent="0.25">
      <c r="A817" s="9" t="s">
        <v>219</v>
      </c>
      <c r="B817" s="4" t="s">
        <v>680</v>
      </c>
      <c r="C817" s="14">
        <v>0</v>
      </c>
      <c r="D817" s="15"/>
    </row>
    <row r="818" spans="1:4" ht="27" customHeight="1" x14ac:dyDescent="0.25">
      <c r="A818" s="9" t="s">
        <v>219</v>
      </c>
      <c r="B818" s="4" t="s">
        <v>318</v>
      </c>
      <c r="C818" s="14">
        <v>115</v>
      </c>
      <c r="D818" s="15"/>
    </row>
    <row r="819" spans="1:4" ht="27" customHeight="1" x14ac:dyDescent="0.25">
      <c r="A819" s="9" t="s">
        <v>219</v>
      </c>
      <c r="B819" s="4" t="s">
        <v>907</v>
      </c>
      <c r="C819" s="14">
        <v>380</v>
      </c>
      <c r="D819" s="15"/>
    </row>
    <row r="820" spans="1:4" ht="27" customHeight="1" x14ac:dyDescent="0.25">
      <c r="A820" s="9" t="s">
        <v>219</v>
      </c>
      <c r="B820" s="4" t="s">
        <v>908</v>
      </c>
      <c r="C820" s="14">
        <v>190</v>
      </c>
      <c r="D820" s="15"/>
    </row>
    <row r="821" spans="1:4" ht="27" customHeight="1" x14ac:dyDescent="0.25">
      <c r="A821" s="9" t="s">
        <v>219</v>
      </c>
      <c r="B821" s="4" t="s">
        <v>218</v>
      </c>
      <c r="C821" s="14">
        <v>60</v>
      </c>
      <c r="D821" s="15"/>
    </row>
    <row r="822" spans="1:4" ht="27" customHeight="1" x14ac:dyDescent="0.25">
      <c r="A822" s="9" t="s">
        <v>219</v>
      </c>
      <c r="B822" s="4" t="s">
        <v>552</v>
      </c>
      <c r="C822" s="14">
        <v>230</v>
      </c>
      <c r="D822" s="15"/>
    </row>
    <row r="823" spans="1:4" ht="27" customHeight="1" x14ac:dyDescent="0.25">
      <c r="A823" s="9" t="s">
        <v>219</v>
      </c>
      <c r="B823" s="4" t="s">
        <v>904</v>
      </c>
      <c r="C823" s="14">
        <v>1010</v>
      </c>
      <c r="D823" s="15"/>
    </row>
    <row r="824" spans="1:4" ht="27" customHeight="1" x14ac:dyDescent="0.25">
      <c r="A824" s="9" t="s">
        <v>219</v>
      </c>
      <c r="B824" s="4" t="s">
        <v>905</v>
      </c>
      <c r="C824" s="14">
        <v>240</v>
      </c>
      <c r="D824" s="15"/>
    </row>
    <row r="825" spans="1:4" ht="27" customHeight="1" x14ac:dyDescent="0.25">
      <c r="A825" s="9" t="s">
        <v>219</v>
      </c>
      <c r="B825" s="4" t="s">
        <v>542</v>
      </c>
      <c r="C825" s="14">
        <v>0</v>
      </c>
      <c r="D825" s="15"/>
    </row>
    <row r="826" spans="1:4" ht="27" customHeight="1" x14ac:dyDescent="0.25">
      <c r="A826" s="9" t="s">
        <v>219</v>
      </c>
      <c r="B826" s="4" t="s">
        <v>909</v>
      </c>
      <c r="C826" s="14">
        <v>60</v>
      </c>
      <c r="D826" s="15"/>
    </row>
    <row r="827" spans="1:4" ht="27" customHeight="1" x14ac:dyDescent="0.25">
      <c r="A827" s="9" t="s">
        <v>219</v>
      </c>
      <c r="B827" s="4" t="s">
        <v>477</v>
      </c>
      <c r="C827" s="14">
        <v>0</v>
      </c>
      <c r="D827" s="15"/>
    </row>
    <row r="828" spans="1:4" ht="27" customHeight="1" x14ac:dyDescent="0.25">
      <c r="A828" s="9" t="s">
        <v>219</v>
      </c>
      <c r="B828" s="4" t="s">
        <v>690</v>
      </c>
      <c r="C828" s="14">
        <v>210</v>
      </c>
      <c r="D828" s="15"/>
    </row>
    <row r="829" spans="1:4" ht="27" customHeight="1" x14ac:dyDescent="0.25">
      <c r="A829" s="9" t="s">
        <v>43</v>
      </c>
      <c r="B829" s="4" t="s">
        <v>138</v>
      </c>
      <c r="C829" s="14">
        <v>45</v>
      </c>
      <c r="D829" s="15">
        <f>SUM(C829:C858)</f>
        <v>2450</v>
      </c>
    </row>
    <row r="830" spans="1:4" ht="27" customHeight="1" x14ac:dyDescent="0.25">
      <c r="A830" s="9" t="s">
        <v>43</v>
      </c>
      <c r="B830" s="4" t="s">
        <v>565</v>
      </c>
      <c r="C830" s="14">
        <v>0</v>
      </c>
      <c r="D830" s="15"/>
    </row>
    <row r="831" spans="1:4" ht="27" customHeight="1" x14ac:dyDescent="0.25">
      <c r="A831" s="9" t="s">
        <v>43</v>
      </c>
      <c r="B831" s="4" t="s">
        <v>153</v>
      </c>
      <c r="C831" s="14">
        <v>45</v>
      </c>
      <c r="D831" s="15"/>
    </row>
    <row r="832" spans="1:4" ht="27" customHeight="1" x14ac:dyDescent="0.25">
      <c r="A832" s="9" t="s">
        <v>43</v>
      </c>
      <c r="B832" s="4" t="s">
        <v>399</v>
      </c>
      <c r="C832" s="14">
        <v>0</v>
      </c>
      <c r="D832" s="15"/>
    </row>
    <row r="833" spans="1:4" ht="27" customHeight="1" x14ac:dyDescent="0.25">
      <c r="A833" s="9" t="s">
        <v>43</v>
      </c>
      <c r="B833" s="4" t="s">
        <v>247</v>
      </c>
      <c r="C833" s="14">
        <v>0</v>
      </c>
      <c r="D833" s="15"/>
    </row>
    <row r="834" spans="1:4" ht="27" customHeight="1" x14ac:dyDescent="0.25">
      <c r="A834" s="9" t="s">
        <v>43</v>
      </c>
      <c r="B834" s="4" t="s">
        <v>615</v>
      </c>
      <c r="C834" s="14">
        <v>125</v>
      </c>
      <c r="D834" s="15"/>
    </row>
    <row r="835" spans="1:4" ht="27" customHeight="1" x14ac:dyDescent="0.25">
      <c r="A835" s="9" t="s">
        <v>43</v>
      </c>
      <c r="B835" s="4" t="s">
        <v>756</v>
      </c>
      <c r="C835" s="14">
        <v>0</v>
      </c>
      <c r="D835" s="15"/>
    </row>
    <row r="836" spans="1:4" ht="27" customHeight="1" x14ac:dyDescent="0.25">
      <c r="A836" s="9" t="s">
        <v>43</v>
      </c>
      <c r="B836" s="4" t="s">
        <v>517</v>
      </c>
      <c r="C836" s="14">
        <v>130</v>
      </c>
      <c r="D836" s="15"/>
    </row>
    <row r="837" spans="1:4" ht="27" customHeight="1" x14ac:dyDescent="0.25">
      <c r="A837" s="9" t="s">
        <v>43</v>
      </c>
      <c r="B837" s="4" t="s">
        <v>186</v>
      </c>
      <c r="C837" s="14">
        <v>300</v>
      </c>
      <c r="D837" s="15"/>
    </row>
    <row r="838" spans="1:4" ht="27" customHeight="1" x14ac:dyDescent="0.25">
      <c r="A838" s="9" t="s">
        <v>43</v>
      </c>
      <c r="B838" s="4" t="s">
        <v>778</v>
      </c>
      <c r="C838" s="14">
        <v>285</v>
      </c>
      <c r="D838" s="15"/>
    </row>
    <row r="839" spans="1:4" ht="27" customHeight="1" x14ac:dyDescent="0.25">
      <c r="A839" s="9" t="s">
        <v>43</v>
      </c>
      <c r="B839" s="4" t="s">
        <v>173</v>
      </c>
      <c r="C839" s="14">
        <v>0</v>
      </c>
      <c r="D839" s="15"/>
    </row>
    <row r="840" spans="1:4" ht="27" customHeight="1" x14ac:dyDescent="0.25">
      <c r="A840" s="9" t="s">
        <v>43</v>
      </c>
      <c r="B840" s="4" t="s">
        <v>594</v>
      </c>
      <c r="C840" s="14">
        <v>75</v>
      </c>
      <c r="D840" s="15"/>
    </row>
    <row r="841" spans="1:4" ht="27" customHeight="1" x14ac:dyDescent="0.25">
      <c r="A841" s="9" t="s">
        <v>43</v>
      </c>
      <c r="B841" s="4" t="s">
        <v>352</v>
      </c>
      <c r="C841" s="14">
        <v>0</v>
      </c>
      <c r="D841" s="15"/>
    </row>
    <row r="842" spans="1:4" ht="27" customHeight="1" x14ac:dyDescent="0.25">
      <c r="A842" s="9" t="s">
        <v>43</v>
      </c>
      <c r="B842" s="4" t="s">
        <v>242</v>
      </c>
      <c r="C842" s="14">
        <v>285</v>
      </c>
      <c r="D842" s="15"/>
    </row>
    <row r="843" spans="1:4" ht="27" customHeight="1" x14ac:dyDescent="0.25">
      <c r="A843" s="9" t="s">
        <v>43</v>
      </c>
      <c r="B843" s="4" t="s">
        <v>42</v>
      </c>
      <c r="C843" s="14">
        <v>0</v>
      </c>
      <c r="D843" s="15"/>
    </row>
    <row r="844" spans="1:4" ht="27" customHeight="1" x14ac:dyDescent="0.25">
      <c r="A844" s="9" t="s">
        <v>43</v>
      </c>
      <c r="B844" s="4" t="s">
        <v>371</v>
      </c>
      <c r="C844" s="14">
        <v>15</v>
      </c>
      <c r="D844" s="15"/>
    </row>
    <row r="845" spans="1:4" ht="27" customHeight="1" x14ac:dyDescent="0.25">
      <c r="A845" s="9" t="s">
        <v>43</v>
      </c>
      <c r="B845" s="4" t="s">
        <v>775</v>
      </c>
      <c r="C845" s="14">
        <v>75</v>
      </c>
      <c r="D845" s="15"/>
    </row>
    <row r="846" spans="1:4" ht="27" customHeight="1" x14ac:dyDescent="0.25">
      <c r="A846" s="9" t="s">
        <v>43</v>
      </c>
      <c r="B846" s="4" t="s">
        <v>494</v>
      </c>
      <c r="C846" s="14">
        <v>0</v>
      </c>
      <c r="D846" s="15"/>
    </row>
    <row r="847" spans="1:4" ht="27" customHeight="1" x14ac:dyDescent="0.25">
      <c r="A847" s="9" t="s">
        <v>43</v>
      </c>
      <c r="B847" s="4" t="s">
        <v>76</v>
      </c>
      <c r="C847" s="14">
        <v>0</v>
      </c>
      <c r="D847" s="15"/>
    </row>
    <row r="848" spans="1:4" ht="27" customHeight="1" x14ac:dyDescent="0.25">
      <c r="A848" s="9" t="s">
        <v>43</v>
      </c>
      <c r="B848" s="4" t="s">
        <v>752</v>
      </c>
      <c r="C848" s="14">
        <v>0</v>
      </c>
      <c r="D848" s="15"/>
    </row>
    <row r="849" spans="1:4" ht="27" customHeight="1" x14ac:dyDescent="0.25">
      <c r="A849" s="9" t="s">
        <v>43</v>
      </c>
      <c r="B849" s="4" t="s">
        <v>509</v>
      </c>
      <c r="C849" s="14">
        <v>0</v>
      </c>
      <c r="D849" s="15"/>
    </row>
    <row r="850" spans="1:4" ht="27" customHeight="1" x14ac:dyDescent="0.25">
      <c r="A850" s="9" t="s">
        <v>43</v>
      </c>
      <c r="B850" s="4" t="s">
        <v>110</v>
      </c>
      <c r="C850" s="14">
        <v>0</v>
      </c>
      <c r="D850" s="15"/>
    </row>
    <row r="851" spans="1:4" ht="27" customHeight="1" x14ac:dyDescent="0.25">
      <c r="A851" s="9" t="s">
        <v>43</v>
      </c>
      <c r="B851" s="4" t="s">
        <v>579</v>
      </c>
      <c r="C851" s="14">
        <v>0</v>
      </c>
      <c r="D851" s="15"/>
    </row>
    <row r="852" spans="1:4" ht="27" customHeight="1" x14ac:dyDescent="0.25">
      <c r="A852" s="9" t="s">
        <v>43</v>
      </c>
      <c r="B852" s="4" t="s">
        <v>268</v>
      </c>
      <c r="C852" s="14">
        <v>75</v>
      </c>
      <c r="D852" s="15"/>
    </row>
    <row r="853" spans="1:4" ht="27" customHeight="1" x14ac:dyDescent="0.25">
      <c r="A853" s="9" t="s">
        <v>43</v>
      </c>
      <c r="B853" s="4" t="s">
        <v>965</v>
      </c>
      <c r="C853" s="14">
        <v>310</v>
      </c>
      <c r="D853" s="15"/>
    </row>
    <row r="854" spans="1:4" ht="27" customHeight="1" x14ac:dyDescent="0.25">
      <c r="A854" s="9" t="s">
        <v>43</v>
      </c>
      <c r="B854" s="4" t="s">
        <v>90</v>
      </c>
      <c r="C854" s="14">
        <v>105</v>
      </c>
      <c r="D854" s="15"/>
    </row>
    <row r="855" spans="1:4" ht="27" customHeight="1" x14ac:dyDescent="0.25">
      <c r="A855" s="9" t="s">
        <v>43</v>
      </c>
      <c r="B855" s="4" t="s">
        <v>577</v>
      </c>
      <c r="C855" s="14">
        <v>375</v>
      </c>
      <c r="D855" s="15"/>
    </row>
    <row r="856" spans="1:4" ht="27" customHeight="1" x14ac:dyDescent="0.25">
      <c r="A856" s="9" t="s">
        <v>43</v>
      </c>
      <c r="B856" s="4" t="s">
        <v>651</v>
      </c>
      <c r="C856" s="14">
        <v>205</v>
      </c>
      <c r="D856" s="15"/>
    </row>
    <row r="857" spans="1:4" ht="27" customHeight="1" x14ac:dyDescent="0.25">
      <c r="A857" s="9" t="s">
        <v>43</v>
      </c>
      <c r="B857" s="4" t="s">
        <v>493</v>
      </c>
      <c r="C857" s="14">
        <v>0</v>
      </c>
      <c r="D857" s="15"/>
    </row>
    <row r="858" spans="1:4" ht="27" customHeight="1" x14ac:dyDescent="0.25">
      <c r="A858" s="9" t="s">
        <v>43</v>
      </c>
      <c r="B858" s="4" t="s">
        <v>773</v>
      </c>
      <c r="C858" s="14">
        <v>0</v>
      </c>
      <c r="D858" s="15"/>
    </row>
    <row r="859" spans="1:4" ht="27" customHeight="1" x14ac:dyDescent="0.25">
      <c r="A859" s="9" t="s">
        <v>73</v>
      </c>
      <c r="B859" s="4" t="s">
        <v>654</v>
      </c>
      <c r="C859" s="14">
        <v>45</v>
      </c>
      <c r="D859" s="15">
        <f>SUM(C859:C887)</f>
        <v>4205</v>
      </c>
    </row>
    <row r="860" spans="1:4" ht="27" customHeight="1" x14ac:dyDescent="0.25">
      <c r="A860" s="9" t="s">
        <v>73</v>
      </c>
      <c r="B860" s="4" t="s">
        <v>1021</v>
      </c>
      <c r="C860" s="14">
        <v>390</v>
      </c>
      <c r="D860" s="15"/>
    </row>
    <row r="861" spans="1:4" ht="27" customHeight="1" x14ac:dyDescent="0.25">
      <c r="A861" s="9" t="s">
        <v>73</v>
      </c>
      <c r="B861" s="4" t="s">
        <v>1020</v>
      </c>
      <c r="C861" s="14">
        <v>305</v>
      </c>
      <c r="D861" s="15"/>
    </row>
    <row r="862" spans="1:4" ht="27" customHeight="1" x14ac:dyDescent="0.25">
      <c r="A862" s="9" t="s">
        <v>73</v>
      </c>
      <c r="B862" s="4" t="s">
        <v>457</v>
      </c>
      <c r="C862" s="14">
        <v>75</v>
      </c>
      <c r="D862" s="15"/>
    </row>
    <row r="863" spans="1:4" ht="27" customHeight="1" x14ac:dyDescent="0.25">
      <c r="A863" s="9" t="s">
        <v>73</v>
      </c>
      <c r="B863" s="4" t="s">
        <v>131</v>
      </c>
      <c r="C863" s="14">
        <v>0</v>
      </c>
      <c r="D863" s="15"/>
    </row>
    <row r="864" spans="1:4" ht="27" customHeight="1" x14ac:dyDescent="0.25">
      <c r="A864" s="9" t="s">
        <v>73</v>
      </c>
      <c r="B864" s="7" t="s">
        <v>832</v>
      </c>
      <c r="C864" s="14">
        <v>75</v>
      </c>
      <c r="D864" s="15"/>
    </row>
    <row r="865" spans="1:4" ht="27" customHeight="1" x14ac:dyDescent="0.25">
      <c r="A865" s="9" t="s">
        <v>73</v>
      </c>
      <c r="B865" s="4" t="s">
        <v>635</v>
      </c>
      <c r="C865" s="14">
        <v>45</v>
      </c>
      <c r="D865" s="15"/>
    </row>
    <row r="866" spans="1:4" ht="27" customHeight="1" x14ac:dyDescent="0.25">
      <c r="A866" s="9" t="s">
        <v>73</v>
      </c>
      <c r="B866" s="4" t="s">
        <v>711</v>
      </c>
      <c r="C866" s="14">
        <v>225</v>
      </c>
      <c r="D866" s="15"/>
    </row>
    <row r="867" spans="1:4" ht="27" customHeight="1" x14ac:dyDescent="0.25">
      <c r="A867" s="9" t="s">
        <v>73</v>
      </c>
      <c r="B867" s="4" t="s">
        <v>387</v>
      </c>
      <c r="C867" s="14">
        <v>180</v>
      </c>
      <c r="D867" s="15"/>
    </row>
    <row r="868" spans="1:4" ht="27" customHeight="1" x14ac:dyDescent="0.25">
      <c r="A868" s="9" t="s">
        <v>73</v>
      </c>
      <c r="B868" s="4" t="s">
        <v>734</v>
      </c>
      <c r="C868" s="14">
        <v>0</v>
      </c>
      <c r="D868" s="15"/>
    </row>
    <row r="869" spans="1:4" ht="27" customHeight="1" x14ac:dyDescent="0.25">
      <c r="A869" s="9" t="s">
        <v>73</v>
      </c>
      <c r="B869" s="4" t="s">
        <v>580</v>
      </c>
      <c r="C869" s="14">
        <v>165</v>
      </c>
      <c r="D869" s="15"/>
    </row>
    <row r="870" spans="1:4" ht="27" customHeight="1" x14ac:dyDescent="0.25">
      <c r="A870" s="9" t="s">
        <v>73</v>
      </c>
      <c r="B870" s="4" t="s">
        <v>1022</v>
      </c>
      <c r="C870" s="14">
        <v>570</v>
      </c>
      <c r="D870" s="15"/>
    </row>
    <row r="871" spans="1:4" ht="27" customHeight="1" x14ac:dyDescent="0.25">
      <c r="A871" s="9" t="s">
        <v>73</v>
      </c>
      <c r="B871" s="4" t="s">
        <v>217</v>
      </c>
      <c r="C871" s="14">
        <v>0</v>
      </c>
      <c r="D871" s="15"/>
    </row>
    <row r="872" spans="1:4" ht="27" customHeight="1" x14ac:dyDescent="0.25">
      <c r="A872" s="9" t="s">
        <v>73</v>
      </c>
      <c r="B872" s="4" t="s">
        <v>311</v>
      </c>
      <c r="C872" s="14">
        <v>0</v>
      </c>
      <c r="D872" s="15"/>
    </row>
    <row r="873" spans="1:4" ht="27" customHeight="1" x14ac:dyDescent="0.25">
      <c r="A873" s="9" t="s">
        <v>73</v>
      </c>
      <c r="B873" s="4" t="s">
        <v>465</v>
      </c>
      <c r="C873" s="14">
        <v>135</v>
      </c>
      <c r="D873" s="15"/>
    </row>
    <row r="874" spans="1:4" ht="27" customHeight="1" x14ac:dyDescent="0.25">
      <c r="A874" s="9" t="s">
        <v>73</v>
      </c>
      <c r="B874" s="4" t="s">
        <v>710</v>
      </c>
      <c r="C874" s="14">
        <v>0</v>
      </c>
      <c r="D874" s="15"/>
    </row>
    <row r="875" spans="1:4" ht="27" customHeight="1" x14ac:dyDescent="0.25">
      <c r="A875" s="9" t="s">
        <v>73</v>
      </c>
      <c r="B875" s="4" t="s">
        <v>524</v>
      </c>
      <c r="C875" s="14">
        <v>0</v>
      </c>
      <c r="D875" s="15"/>
    </row>
    <row r="876" spans="1:4" ht="27" customHeight="1" x14ac:dyDescent="0.25">
      <c r="A876" s="9" t="s">
        <v>73</v>
      </c>
      <c r="B876" s="4" t="s">
        <v>831</v>
      </c>
      <c r="C876" s="14">
        <v>60</v>
      </c>
      <c r="D876" s="15"/>
    </row>
    <row r="877" spans="1:4" ht="27" customHeight="1" x14ac:dyDescent="0.25">
      <c r="A877" s="9" t="s">
        <v>73</v>
      </c>
      <c r="B877" s="4" t="s">
        <v>355</v>
      </c>
      <c r="C877" s="14">
        <v>65</v>
      </c>
      <c r="D877" s="15"/>
    </row>
    <row r="878" spans="1:4" ht="27" customHeight="1" x14ac:dyDescent="0.25">
      <c r="A878" s="9" t="s">
        <v>73</v>
      </c>
      <c r="B878" s="4" t="s">
        <v>419</v>
      </c>
      <c r="C878" s="14">
        <v>105</v>
      </c>
      <c r="D878" s="15"/>
    </row>
    <row r="879" spans="1:4" ht="27" customHeight="1" x14ac:dyDescent="0.25">
      <c r="A879" s="9" t="s">
        <v>73</v>
      </c>
      <c r="B879" s="4" t="s">
        <v>214</v>
      </c>
      <c r="C879" s="14">
        <v>245</v>
      </c>
      <c r="D879" s="15"/>
    </row>
    <row r="880" spans="1:4" ht="27" customHeight="1" x14ac:dyDescent="0.25">
      <c r="A880" s="9" t="s">
        <v>73</v>
      </c>
      <c r="B880" s="4" t="s">
        <v>641</v>
      </c>
      <c r="C880" s="14">
        <v>15</v>
      </c>
      <c r="D880" s="15"/>
    </row>
    <row r="881" spans="1:4" ht="27" customHeight="1" x14ac:dyDescent="0.25">
      <c r="A881" s="9" t="s">
        <v>73</v>
      </c>
      <c r="B881" s="4" t="s">
        <v>72</v>
      </c>
      <c r="C881" s="14">
        <v>120</v>
      </c>
      <c r="D881" s="15"/>
    </row>
    <row r="882" spans="1:4" ht="27" customHeight="1" x14ac:dyDescent="0.25">
      <c r="A882" s="9" t="s">
        <v>73</v>
      </c>
      <c r="B882" s="4" t="s">
        <v>430</v>
      </c>
      <c r="C882" s="14">
        <v>35</v>
      </c>
      <c r="D882" s="15"/>
    </row>
    <row r="883" spans="1:4" ht="27" customHeight="1" x14ac:dyDescent="0.25">
      <c r="A883" s="9" t="s">
        <v>73</v>
      </c>
      <c r="B883" s="4" t="s">
        <v>530</v>
      </c>
      <c r="C883" s="14">
        <v>260</v>
      </c>
      <c r="D883" s="15"/>
    </row>
    <row r="884" spans="1:4" ht="27" customHeight="1" x14ac:dyDescent="0.25">
      <c r="A884" s="9" t="s">
        <v>73</v>
      </c>
      <c r="B884" s="4" t="s">
        <v>668</v>
      </c>
      <c r="C884" s="14">
        <v>260</v>
      </c>
      <c r="D884" s="15"/>
    </row>
    <row r="885" spans="1:4" ht="27" customHeight="1" x14ac:dyDescent="0.25">
      <c r="A885" s="9" t="s">
        <v>73</v>
      </c>
      <c r="B885" s="4" t="s">
        <v>249</v>
      </c>
      <c r="C885" s="14">
        <v>0</v>
      </c>
      <c r="D885" s="15"/>
    </row>
    <row r="886" spans="1:4" ht="27" customHeight="1" x14ac:dyDescent="0.25">
      <c r="A886" s="9" t="s">
        <v>73</v>
      </c>
      <c r="B886" s="4" t="s">
        <v>134</v>
      </c>
      <c r="C886" s="14">
        <v>680</v>
      </c>
      <c r="D886" s="15"/>
    </row>
    <row r="887" spans="1:4" ht="27" customHeight="1" x14ac:dyDescent="0.25">
      <c r="A887" s="9" t="s">
        <v>73</v>
      </c>
      <c r="B887" s="4" t="s">
        <v>306</v>
      </c>
      <c r="C887" s="14">
        <v>150</v>
      </c>
      <c r="D887" s="15"/>
    </row>
    <row r="888" spans="1:4" ht="27" customHeight="1" x14ac:dyDescent="0.25">
      <c r="A888" s="9" t="s">
        <v>130</v>
      </c>
      <c r="B888" s="7" t="s">
        <v>835</v>
      </c>
      <c r="C888" s="14">
        <v>355</v>
      </c>
      <c r="D888" s="15">
        <f>SUM(C888:C944)</f>
        <v>9362</v>
      </c>
    </row>
    <row r="889" spans="1:4" ht="27" customHeight="1" x14ac:dyDescent="0.25">
      <c r="A889" s="9" t="s">
        <v>130</v>
      </c>
      <c r="B889" s="4" t="s">
        <v>244</v>
      </c>
      <c r="C889" s="14">
        <v>0</v>
      </c>
      <c r="D889" s="15"/>
    </row>
    <row r="890" spans="1:4" ht="27" customHeight="1" x14ac:dyDescent="0.25">
      <c r="A890" s="9" t="s">
        <v>130</v>
      </c>
      <c r="B890" s="7" t="s">
        <v>838</v>
      </c>
      <c r="C890" s="14">
        <v>295</v>
      </c>
      <c r="D890" s="15"/>
    </row>
    <row r="891" spans="1:4" ht="27" customHeight="1" x14ac:dyDescent="0.25">
      <c r="A891" s="9" t="s">
        <v>130</v>
      </c>
      <c r="B891" s="7" t="s">
        <v>841</v>
      </c>
      <c r="C891" s="14">
        <v>145</v>
      </c>
      <c r="D891" s="15"/>
    </row>
    <row r="892" spans="1:4" ht="27" customHeight="1" x14ac:dyDescent="0.25">
      <c r="A892" s="9" t="s">
        <v>130</v>
      </c>
      <c r="B892" s="7" t="s">
        <v>839</v>
      </c>
      <c r="C892" s="14">
        <v>160</v>
      </c>
      <c r="D892" s="15"/>
    </row>
    <row r="893" spans="1:4" ht="27" customHeight="1" x14ac:dyDescent="0.25">
      <c r="A893" s="9" t="s">
        <v>130</v>
      </c>
      <c r="B893" s="4" t="s">
        <v>363</v>
      </c>
      <c r="C893" s="14">
        <v>0</v>
      </c>
      <c r="D893" s="15"/>
    </row>
    <row r="894" spans="1:4" ht="27" customHeight="1" x14ac:dyDescent="0.25">
      <c r="A894" s="9" t="s">
        <v>130</v>
      </c>
      <c r="B894" s="6" t="s">
        <v>314</v>
      </c>
      <c r="C894" s="14">
        <v>355</v>
      </c>
      <c r="D894" s="15"/>
    </row>
    <row r="895" spans="1:4" ht="27" customHeight="1" x14ac:dyDescent="0.25">
      <c r="A895" s="9" t="s">
        <v>130</v>
      </c>
      <c r="B895" s="10" t="s">
        <v>833</v>
      </c>
      <c r="C895" s="14">
        <v>450</v>
      </c>
      <c r="D895" s="15"/>
    </row>
    <row r="896" spans="1:4" ht="27" customHeight="1" x14ac:dyDescent="0.25">
      <c r="A896" s="9" t="s">
        <v>130</v>
      </c>
      <c r="B896" s="6" t="s">
        <v>822</v>
      </c>
      <c r="C896" s="14">
        <v>100</v>
      </c>
      <c r="D896" s="15"/>
    </row>
    <row r="897" spans="1:4" ht="27" customHeight="1" x14ac:dyDescent="0.25">
      <c r="A897" s="9" t="s">
        <v>130</v>
      </c>
      <c r="B897" s="4" t="s">
        <v>634</v>
      </c>
      <c r="C897" s="14">
        <v>235</v>
      </c>
      <c r="D897" s="15"/>
    </row>
    <row r="898" spans="1:4" ht="27" customHeight="1" x14ac:dyDescent="0.25">
      <c r="A898" s="9" t="s">
        <v>130</v>
      </c>
      <c r="B898" s="4" t="s">
        <v>819</v>
      </c>
      <c r="C898" s="14">
        <v>195</v>
      </c>
      <c r="D898" s="15"/>
    </row>
    <row r="899" spans="1:4" ht="27" customHeight="1" x14ac:dyDescent="0.25">
      <c r="A899" s="9" t="s">
        <v>130</v>
      </c>
      <c r="B899" s="4" t="s">
        <v>307</v>
      </c>
      <c r="C899" s="14">
        <v>365</v>
      </c>
      <c r="D899" s="15"/>
    </row>
    <row r="900" spans="1:4" ht="27" customHeight="1" x14ac:dyDescent="0.25">
      <c r="A900" s="9" t="s">
        <v>130</v>
      </c>
      <c r="B900" s="7" t="s">
        <v>845</v>
      </c>
      <c r="C900" s="14">
        <v>225</v>
      </c>
      <c r="D900" s="15"/>
    </row>
    <row r="901" spans="1:4" ht="27" customHeight="1" x14ac:dyDescent="0.25">
      <c r="A901" s="9" t="s">
        <v>130</v>
      </c>
      <c r="B901" s="7" t="s">
        <v>847</v>
      </c>
      <c r="C901" s="14">
        <v>0</v>
      </c>
      <c r="D901" s="15"/>
    </row>
    <row r="902" spans="1:4" ht="27" customHeight="1" x14ac:dyDescent="0.25">
      <c r="A902" s="9" t="s">
        <v>130</v>
      </c>
      <c r="B902" s="4" t="s">
        <v>719</v>
      </c>
      <c r="C902" s="14">
        <v>770</v>
      </c>
      <c r="D902" s="15"/>
    </row>
    <row r="903" spans="1:4" ht="27" customHeight="1" x14ac:dyDescent="0.25">
      <c r="A903" s="19" t="s">
        <v>130</v>
      </c>
      <c r="B903" s="12" t="s">
        <v>1039</v>
      </c>
      <c r="C903" s="14">
        <v>0</v>
      </c>
      <c r="D903" s="15"/>
    </row>
    <row r="904" spans="1:4" ht="27" customHeight="1" x14ac:dyDescent="0.25">
      <c r="A904" s="9" t="s">
        <v>130</v>
      </c>
      <c r="B904" s="4" t="s">
        <v>382</v>
      </c>
      <c r="C904" s="14">
        <v>0</v>
      </c>
      <c r="D904" s="15"/>
    </row>
    <row r="905" spans="1:4" ht="27" customHeight="1" x14ac:dyDescent="0.25">
      <c r="A905" s="9" t="s">
        <v>130</v>
      </c>
      <c r="B905" s="4" t="s">
        <v>333</v>
      </c>
      <c r="C905" s="14">
        <v>0</v>
      </c>
      <c r="D905" s="15"/>
    </row>
    <row r="906" spans="1:4" ht="27" customHeight="1" x14ac:dyDescent="0.25">
      <c r="A906" s="9" t="s">
        <v>130</v>
      </c>
      <c r="B906" s="7" t="s">
        <v>846</v>
      </c>
      <c r="C906" s="14">
        <v>25</v>
      </c>
      <c r="D906" s="15"/>
    </row>
    <row r="907" spans="1:4" ht="27" customHeight="1" x14ac:dyDescent="0.25">
      <c r="A907" s="9" t="s">
        <v>130</v>
      </c>
      <c r="B907" s="4" t="s">
        <v>632</v>
      </c>
      <c r="C907" s="14">
        <v>440</v>
      </c>
      <c r="D907" s="15"/>
    </row>
    <row r="908" spans="1:4" ht="27" customHeight="1" x14ac:dyDescent="0.25">
      <c r="A908" s="9" t="s">
        <v>130</v>
      </c>
      <c r="B908" s="4" t="s">
        <v>264</v>
      </c>
      <c r="C908" s="14">
        <v>280</v>
      </c>
      <c r="D908" s="15"/>
    </row>
    <row r="909" spans="1:4" ht="27" customHeight="1" x14ac:dyDescent="0.25">
      <c r="A909" s="9" t="s">
        <v>130</v>
      </c>
      <c r="B909" s="4" t="s">
        <v>859</v>
      </c>
      <c r="C909" s="14">
        <v>25</v>
      </c>
      <c r="D909" s="15"/>
    </row>
    <row r="910" spans="1:4" ht="27" customHeight="1" x14ac:dyDescent="0.25">
      <c r="A910" s="9" t="s">
        <v>130</v>
      </c>
      <c r="B910" s="4" t="s">
        <v>284</v>
      </c>
      <c r="C910" s="14">
        <v>0</v>
      </c>
      <c r="D910" s="15"/>
    </row>
    <row r="911" spans="1:4" ht="27" customHeight="1" x14ac:dyDescent="0.25">
      <c r="A911" s="9" t="s">
        <v>130</v>
      </c>
      <c r="B911" s="4" t="s">
        <v>729</v>
      </c>
      <c r="C911" s="14">
        <v>0</v>
      </c>
      <c r="D911" s="15"/>
    </row>
    <row r="912" spans="1:4" ht="27" customHeight="1" x14ac:dyDescent="0.25">
      <c r="A912" s="9" t="s">
        <v>130</v>
      </c>
      <c r="B912" s="7" t="s">
        <v>843</v>
      </c>
      <c r="C912" s="14">
        <v>135</v>
      </c>
      <c r="D912" s="15"/>
    </row>
    <row r="913" spans="1:4" ht="27" customHeight="1" x14ac:dyDescent="0.25">
      <c r="A913" s="9" t="s">
        <v>130</v>
      </c>
      <c r="B913" s="4" t="s">
        <v>820</v>
      </c>
      <c r="C913" s="14">
        <v>495</v>
      </c>
      <c r="D913" s="15"/>
    </row>
    <row r="914" spans="1:4" ht="27" customHeight="1" x14ac:dyDescent="0.25">
      <c r="A914" s="18" t="s">
        <v>130</v>
      </c>
      <c r="B914" s="4" t="s">
        <v>824</v>
      </c>
      <c r="C914" s="14">
        <v>15</v>
      </c>
      <c r="D914" s="15"/>
    </row>
    <row r="915" spans="1:4" ht="27" customHeight="1" x14ac:dyDescent="0.25">
      <c r="A915" s="9" t="s">
        <v>130</v>
      </c>
      <c r="B915" s="6" t="s">
        <v>817</v>
      </c>
      <c r="C915" s="14">
        <v>7</v>
      </c>
      <c r="D915" s="15"/>
    </row>
    <row r="916" spans="1:4" ht="27" customHeight="1" x14ac:dyDescent="0.25">
      <c r="A916" s="9" t="s">
        <v>130</v>
      </c>
      <c r="B916" s="10" t="s">
        <v>844</v>
      </c>
      <c r="C916" s="14">
        <v>345</v>
      </c>
      <c r="D916" s="15"/>
    </row>
    <row r="917" spans="1:4" ht="27" customHeight="1" x14ac:dyDescent="0.25">
      <c r="A917" s="9" t="s">
        <v>130</v>
      </c>
      <c r="B917" s="4" t="s">
        <v>256</v>
      </c>
      <c r="C917" s="14">
        <v>0</v>
      </c>
      <c r="D917" s="15"/>
    </row>
    <row r="918" spans="1:4" ht="27" customHeight="1" x14ac:dyDescent="0.25">
      <c r="A918" s="9" t="s">
        <v>130</v>
      </c>
      <c r="B918" s="7" t="s">
        <v>837</v>
      </c>
      <c r="C918" s="14">
        <v>0</v>
      </c>
      <c r="D918" s="15"/>
    </row>
    <row r="919" spans="1:4" ht="27" customHeight="1" x14ac:dyDescent="0.25">
      <c r="A919" s="9" t="s">
        <v>130</v>
      </c>
      <c r="B919" s="6" t="s">
        <v>823</v>
      </c>
      <c r="C919" s="14">
        <v>250</v>
      </c>
      <c r="D919" s="15"/>
    </row>
    <row r="920" spans="1:4" ht="27" customHeight="1" x14ac:dyDescent="0.25">
      <c r="A920" s="9" t="s">
        <v>130</v>
      </c>
      <c r="B920" s="4" t="s">
        <v>748</v>
      </c>
      <c r="C920" s="14">
        <v>0</v>
      </c>
      <c r="D920" s="15"/>
    </row>
    <row r="921" spans="1:4" ht="27" customHeight="1" x14ac:dyDescent="0.25">
      <c r="A921" s="9" t="s">
        <v>130</v>
      </c>
      <c r="B921" s="4" t="s">
        <v>407</v>
      </c>
      <c r="C921" s="14">
        <v>0</v>
      </c>
      <c r="D921" s="15"/>
    </row>
    <row r="922" spans="1:4" ht="27" customHeight="1" x14ac:dyDescent="0.25">
      <c r="A922" s="9" t="s">
        <v>130</v>
      </c>
      <c r="B922" s="4" t="s">
        <v>189</v>
      </c>
      <c r="C922" s="14">
        <v>0</v>
      </c>
      <c r="D922" s="15"/>
    </row>
    <row r="923" spans="1:4" ht="27" customHeight="1" x14ac:dyDescent="0.25">
      <c r="A923" s="9" t="s">
        <v>130</v>
      </c>
      <c r="B923" s="7" t="s">
        <v>834</v>
      </c>
      <c r="C923" s="14">
        <v>385</v>
      </c>
      <c r="D923" s="15"/>
    </row>
    <row r="924" spans="1:4" ht="27" customHeight="1" x14ac:dyDescent="0.25">
      <c r="A924" s="9" t="s">
        <v>130</v>
      </c>
      <c r="B924" s="4" t="s">
        <v>175</v>
      </c>
      <c r="C924" s="14">
        <v>0</v>
      </c>
      <c r="D924" s="15"/>
    </row>
    <row r="925" spans="1:4" ht="27" customHeight="1" x14ac:dyDescent="0.25">
      <c r="A925" s="19" t="s">
        <v>130</v>
      </c>
      <c r="B925" s="12" t="s">
        <v>1038</v>
      </c>
      <c r="C925" s="14">
        <v>0</v>
      </c>
      <c r="D925" s="15"/>
    </row>
    <row r="926" spans="1:4" ht="27" customHeight="1" x14ac:dyDescent="0.25">
      <c r="A926" s="9" t="s">
        <v>130</v>
      </c>
      <c r="B926" s="4" t="s">
        <v>850</v>
      </c>
      <c r="C926" s="14">
        <v>0</v>
      </c>
      <c r="D926" s="15"/>
    </row>
    <row r="927" spans="1:4" ht="27" customHeight="1" x14ac:dyDescent="0.25">
      <c r="A927" s="9" t="s">
        <v>130</v>
      </c>
      <c r="B927" s="6" t="s">
        <v>818</v>
      </c>
      <c r="C927" s="14">
        <v>175</v>
      </c>
      <c r="D927" s="15"/>
    </row>
    <row r="928" spans="1:4" ht="27" customHeight="1" x14ac:dyDescent="0.25">
      <c r="A928" s="9" t="s">
        <v>130</v>
      </c>
      <c r="B928" s="4" t="s">
        <v>366</v>
      </c>
      <c r="C928" s="14">
        <v>215</v>
      </c>
      <c r="D928" s="15"/>
    </row>
    <row r="929" spans="1:4" ht="27" customHeight="1" x14ac:dyDescent="0.25">
      <c r="A929" s="9" t="s">
        <v>130</v>
      </c>
      <c r="B929" s="4" t="s">
        <v>553</v>
      </c>
      <c r="C929" s="14">
        <v>350</v>
      </c>
      <c r="D929" s="15"/>
    </row>
    <row r="930" spans="1:4" ht="27" customHeight="1" x14ac:dyDescent="0.25">
      <c r="A930" s="9" t="s">
        <v>130</v>
      </c>
      <c r="B930" s="4" t="s">
        <v>561</v>
      </c>
      <c r="C930" s="14">
        <v>0</v>
      </c>
      <c r="D930" s="15"/>
    </row>
    <row r="931" spans="1:4" ht="27" customHeight="1" x14ac:dyDescent="0.25">
      <c r="A931" s="9" t="s">
        <v>130</v>
      </c>
      <c r="B931" s="4" t="s">
        <v>620</v>
      </c>
      <c r="C931" s="14">
        <v>0</v>
      </c>
      <c r="D931" s="15"/>
    </row>
    <row r="932" spans="1:4" ht="27" customHeight="1" x14ac:dyDescent="0.25">
      <c r="A932" s="9" t="s">
        <v>130</v>
      </c>
      <c r="B932" s="4" t="s">
        <v>816</v>
      </c>
      <c r="C932" s="14">
        <v>335</v>
      </c>
      <c r="D932" s="15"/>
    </row>
    <row r="933" spans="1:4" ht="27" customHeight="1" x14ac:dyDescent="0.25">
      <c r="A933" s="9" t="s">
        <v>130</v>
      </c>
      <c r="B933" s="7" t="s">
        <v>840</v>
      </c>
      <c r="C933" s="14">
        <v>155</v>
      </c>
      <c r="D933" s="15"/>
    </row>
    <row r="934" spans="1:4" ht="27" customHeight="1" x14ac:dyDescent="0.25">
      <c r="A934" s="9" t="s">
        <v>130</v>
      </c>
      <c r="B934" s="4" t="s">
        <v>381</v>
      </c>
      <c r="C934" s="14">
        <v>0</v>
      </c>
      <c r="D934" s="15"/>
    </row>
    <row r="935" spans="1:4" ht="27" customHeight="1" x14ac:dyDescent="0.25">
      <c r="A935" s="9" t="s">
        <v>130</v>
      </c>
      <c r="B935" s="4" t="s">
        <v>770</v>
      </c>
      <c r="C935" s="14">
        <v>0</v>
      </c>
      <c r="D935" s="15"/>
    </row>
    <row r="936" spans="1:4" ht="27" customHeight="1" x14ac:dyDescent="0.25">
      <c r="A936" s="9" t="s">
        <v>130</v>
      </c>
      <c r="B936" s="6" t="s">
        <v>826</v>
      </c>
      <c r="C936" s="14">
        <v>215</v>
      </c>
      <c r="D936" s="15"/>
    </row>
    <row r="937" spans="1:4" ht="27" customHeight="1" x14ac:dyDescent="0.25">
      <c r="A937" s="9" t="s">
        <v>130</v>
      </c>
      <c r="B937" s="10" t="s">
        <v>842</v>
      </c>
      <c r="C937" s="14">
        <v>230</v>
      </c>
      <c r="D937" s="15"/>
    </row>
    <row r="938" spans="1:4" ht="27" customHeight="1" x14ac:dyDescent="0.25">
      <c r="A938" s="9" t="s">
        <v>130</v>
      </c>
      <c r="B938" s="10" t="s">
        <v>836</v>
      </c>
      <c r="C938" s="14">
        <v>170</v>
      </c>
      <c r="D938" s="15"/>
    </row>
    <row r="939" spans="1:4" ht="27" customHeight="1" x14ac:dyDescent="0.25">
      <c r="A939" s="9" t="s">
        <v>130</v>
      </c>
      <c r="B939" s="4" t="s">
        <v>718</v>
      </c>
      <c r="C939" s="14">
        <v>675</v>
      </c>
      <c r="D939" s="15"/>
    </row>
    <row r="940" spans="1:4" s="5" customFormat="1" ht="27" customHeight="1" x14ac:dyDescent="0.25">
      <c r="A940" s="9" t="s">
        <v>130</v>
      </c>
      <c r="B940" s="6" t="s">
        <v>821</v>
      </c>
      <c r="C940" s="16">
        <v>575</v>
      </c>
      <c r="D940" s="15"/>
    </row>
    <row r="941" spans="1:4" s="5" customFormat="1" ht="27" customHeight="1" x14ac:dyDescent="0.25">
      <c r="A941" s="9" t="s">
        <v>130</v>
      </c>
      <c r="B941" s="6" t="s">
        <v>1025</v>
      </c>
      <c r="C941" s="16">
        <v>60</v>
      </c>
      <c r="D941" s="15"/>
    </row>
    <row r="942" spans="1:4" s="5" customFormat="1" ht="27" customHeight="1" x14ac:dyDescent="0.25">
      <c r="A942" s="9" t="s">
        <v>130</v>
      </c>
      <c r="B942" s="4" t="s">
        <v>696</v>
      </c>
      <c r="C942" s="16">
        <v>0</v>
      </c>
      <c r="D942" s="15"/>
    </row>
    <row r="943" spans="1:4" s="5" customFormat="1" ht="27" customHeight="1" x14ac:dyDescent="0.25">
      <c r="A943" s="9" t="s">
        <v>130</v>
      </c>
      <c r="B943" s="4" t="s">
        <v>463</v>
      </c>
      <c r="C943" s="16">
        <v>155</v>
      </c>
      <c r="D943" s="15"/>
    </row>
    <row r="944" spans="1:4" s="5" customFormat="1" ht="27" customHeight="1" x14ac:dyDescent="0.25">
      <c r="A944" s="9" t="s">
        <v>130</v>
      </c>
      <c r="B944" s="4" t="s">
        <v>129</v>
      </c>
      <c r="C944" s="16">
        <v>0</v>
      </c>
      <c r="D944" s="15"/>
    </row>
    <row r="945" spans="1:4" ht="27" customHeight="1" x14ac:dyDescent="0.25">
      <c r="A945" s="9" t="s">
        <v>267</v>
      </c>
      <c r="B945" s="4" t="s">
        <v>317</v>
      </c>
      <c r="C945" s="14">
        <v>0</v>
      </c>
      <c r="D945" s="15">
        <f>SUM(C945:C950)</f>
        <v>135</v>
      </c>
    </row>
    <row r="946" spans="1:4" ht="27" customHeight="1" x14ac:dyDescent="0.25">
      <c r="A946" s="9" t="s">
        <v>267</v>
      </c>
      <c r="B946" s="4" t="s">
        <v>338</v>
      </c>
      <c r="C946" s="14">
        <v>0</v>
      </c>
      <c r="D946" s="15"/>
    </row>
    <row r="947" spans="1:4" ht="27" customHeight="1" x14ac:dyDescent="0.25">
      <c r="A947" s="9" t="s">
        <v>267</v>
      </c>
      <c r="B947" s="4" t="s">
        <v>266</v>
      </c>
      <c r="C947" s="14">
        <v>0</v>
      </c>
      <c r="D947" s="15"/>
    </row>
    <row r="948" spans="1:4" ht="27" customHeight="1" x14ac:dyDescent="0.25">
      <c r="A948" s="9" t="s">
        <v>267</v>
      </c>
      <c r="B948" s="4" t="s">
        <v>433</v>
      </c>
      <c r="C948" s="14">
        <v>75</v>
      </c>
      <c r="D948" s="15"/>
    </row>
    <row r="949" spans="1:4" ht="27" customHeight="1" x14ac:dyDescent="0.25">
      <c r="A949" s="9" t="s">
        <v>267</v>
      </c>
      <c r="B949" s="4" t="s">
        <v>289</v>
      </c>
      <c r="C949" s="14">
        <v>60</v>
      </c>
      <c r="D949" s="15"/>
    </row>
    <row r="950" spans="1:4" ht="27" customHeight="1" x14ac:dyDescent="0.25">
      <c r="A950" s="9" t="s">
        <v>267</v>
      </c>
      <c r="B950" s="4" t="s">
        <v>806</v>
      </c>
      <c r="C950" s="14">
        <v>0</v>
      </c>
      <c r="D950" s="15"/>
    </row>
    <row r="951" spans="1:4" ht="27" customHeight="1" x14ac:dyDescent="0.25">
      <c r="A951" s="9" t="s">
        <v>51</v>
      </c>
      <c r="B951" s="4" t="s">
        <v>196</v>
      </c>
      <c r="C951" s="14">
        <v>0</v>
      </c>
      <c r="D951" s="15">
        <f>SUM(C951:C989)</f>
        <v>3250</v>
      </c>
    </row>
    <row r="952" spans="1:4" ht="27" customHeight="1" x14ac:dyDescent="0.25">
      <c r="A952" s="9" t="s">
        <v>51</v>
      </c>
      <c r="B952" s="4" t="s">
        <v>125</v>
      </c>
      <c r="C952" s="14">
        <v>0</v>
      </c>
      <c r="D952" s="15"/>
    </row>
    <row r="953" spans="1:4" ht="27" customHeight="1" x14ac:dyDescent="0.25">
      <c r="A953" s="9" t="s">
        <v>51</v>
      </c>
      <c r="B953" s="4" t="s">
        <v>344</v>
      </c>
      <c r="C953" s="14">
        <v>75</v>
      </c>
      <c r="D953" s="15"/>
    </row>
    <row r="954" spans="1:4" ht="27" customHeight="1" x14ac:dyDescent="0.25">
      <c r="A954" s="9" t="s">
        <v>51</v>
      </c>
      <c r="B954" s="4" t="s">
        <v>538</v>
      </c>
      <c r="C954" s="14">
        <v>240</v>
      </c>
      <c r="D954" s="15"/>
    </row>
    <row r="955" spans="1:4" ht="27" customHeight="1" x14ac:dyDescent="0.25">
      <c r="A955" s="9" t="s">
        <v>51</v>
      </c>
      <c r="B955" s="4" t="s">
        <v>179</v>
      </c>
      <c r="C955" s="14">
        <v>0</v>
      </c>
      <c r="D955" s="15"/>
    </row>
    <row r="956" spans="1:4" ht="27" customHeight="1" x14ac:dyDescent="0.25">
      <c r="A956" s="9" t="s">
        <v>51</v>
      </c>
      <c r="B956" s="4" t="s">
        <v>499</v>
      </c>
      <c r="C956" s="14">
        <v>240</v>
      </c>
      <c r="D956" s="15"/>
    </row>
    <row r="957" spans="1:4" ht="27" customHeight="1" x14ac:dyDescent="0.25">
      <c r="A957" s="9" t="s">
        <v>51</v>
      </c>
      <c r="B957" s="4" t="s">
        <v>102</v>
      </c>
      <c r="C957" s="14">
        <v>0</v>
      </c>
      <c r="D957" s="15"/>
    </row>
    <row r="958" spans="1:4" ht="27" customHeight="1" x14ac:dyDescent="0.25">
      <c r="A958" s="9" t="s">
        <v>51</v>
      </c>
      <c r="B958" s="4" t="s">
        <v>438</v>
      </c>
      <c r="C958" s="14">
        <v>45</v>
      </c>
      <c r="D958" s="15"/>
    </row>
    <row r="959" spans="1:4" ht="27" customHeight="1" x14ac:dyDescent="0.25">
      <c r="A959" s="9" t="s">
        <v>51</v>
      </c>
      <c r="B959" s="4" t="s">
        <v>239</v>
      </c>
      <c r="C959" s="14">
        <v>0</v>
      </c>
      <c r="D959" s="15"/>
    </row>
    <row r="960" spans="1:4" ht="27" customHeight="1" x14ac:dyDescent="0.25">
      <c r="A960" s="9" t="s">
        <v>51</v>
      </c>
      <c r="B960" s="4" t="s">
        <v>745</v>
      </c>
      <c r="C960" s="14">
        <v>0</v>
      </c>
      <c r="D960" s="15"/>
    </row>
    <row r="961" spans="1:4" ht="27" customHeight="1" x14ac:dyDescent="0.25">
      <c r="A961" s="9" t="s">
        <v>51</v>
      </c>
      <c r="B961" s="4" t="s">
        <v>195</v>
      </c>
      <c r="C961" s="14">
        <v>0</v>
      </c>
      <c r="D961" s="15"/>
    </row>
    <row r="962" spans="1:4" ht="27" customHeight="1" x14ac:dyDescent="0.25">
      <c r="A962" s="19" t="s">
        <v>51</v>
      </c>
      <c r="B962" s="12" t="s">
        <v>1040</v>
      </c>
      <c r="C962" s="14">
        <v>0</v>
      </c>
      <c r="D962" s="15"/>
    </row>
    <row r="963" spans="1:4" ht="27" customHeight="1" x14ac:dyDescent="0.25">
      <c r="A963" s="9" t="s">
        <v>51</v>
      </c>
      <c r="B963" s="4" t="s">
        <v>222</v>
      </c>
      <c r="C963" s="14">
        <v>300</v>
      </c>
      <c r="D963" s="15"/>
    </row>
    <row r="964" spans="1:4" ht="27" customHeight="1" x14ac:dyDescent="0.25">
      <c r="A964" s="9" t="s">
        <v>51</v>
      </c>
      <c r="B964" s="4" t="s">
        <v>401</v>
      </c>
      <c r="C964" s="14">
        <v>150</v>
      </c>
      <c r="D964" s="15"/>
    </row>
    <row r="965" spans="1:4" ht="27" customHeight="1" x14ac:dyDescent="0.25">
      <c r="A965" s="9" t="s">
        <v>51</v>
      </c>
      <c r="B965" s="4" t="s">
        <v>482</v>
      </c>
      <c r="C965" s="14">
        <v>0</v>
      </c>
      <c r="D965" s="15"/>
    </row>
    <row r="966" spans="1:4" ht="27" customHeight="1" x14ac:dyDescent="0.25">
      <c r="A966" s="9" t="s">
        <v>51</v>
      </c>
      <c r="B966" s="4" t="s">
        <v>1019</v>
      </c>
      <c r="C966" s="14">
        <v>105</v>
      </c>
      <c r="D966" s="15"/>
    </row>
    <row r="967" spans="1:4" ht="27" customHeight="1" x14ac:dyDescent="0.25">
      <c r="A967" s="9" t="s">
        <v>51</v>
      </c>
      <c r="B967" s="4" t="s">
        <v>121</v>
      </c>
      <c r="C967" s="14">
        <v>30</v>
      </c>
      <c r="D967" s="15"/>
    </row>
    <row r="968" spans="1:4" ht="27" customHeight="1" x14ac:dyDescent="0.25">
      <c r="A968" s="9" t="s">
        <v>51</v>
      </c>
      <c r="B968" s="4" t="s">
        <v>1000</v>
      </c>
      <c r="C968" s="14">
        <v>135</v>
      </c>
      <c r="D968" s="15"/>
    </row>
    <row r="969" spans="1:4" ht="27" customHeight="1" x14ac:dyDescent="0.25">
      <c r="A969" s="9" t="s">
        <v>51</v>
      </c>
      <c r="B969" s="4" t="s">
        <v>1014</v>
      </c>
      <c r="C969" s="14">
        <v>120</v>
      </c>
      <c r="D969" s="15"/>
    </row>
    <row r="970" spans="1:4" ht="27" customHeight="1" x14ac:dyDescent="0.25">
      <c r="A970" s="9" t="s">
        <v>51</v>
      </c>
      <c r="B970" s="4" t="s">
        <v>278</v>
      </c>
      <c r="C970" s="14">
        <v>75</v>
      </c>
      <c r="D970" s="15"/>
    </row>
    <row r="971" spans="1:4" ht="27" customHeight="1" x14ac:dyDescent="0.25">
      <c r="A971" s="9" t="s">
        <v>51</v>
      </c>
      <c r="B971" s="4" t="s">
        <v>784</v>
      </c>
      <c r="C971" s="14">
        <v>60</v>
      </c>
      <c r="D971" s="15"/>
    </row>
    <row r="972" spans="1:4" ht="27" customHeight="1" x14ac:dyDescent="0.25">
      <c r="A972" s="18" t="s">
        <v>51</v>
      </c>
      <c r="B972" s="7" t="s">
        <v>827</v>
      </c>
      <c r="C972" s="14">
        <v>110</v>
      </c>
      <c r="D972" s="15"/>
    </row>
    <row r="973" spans="1:4" ht="27" customHeight="1" x14ac:dyDescent="0.25">
      <c r="A973" s="9" t="s">
        <v>51</v>
      </c>
      <c r="B973" s="4" t="s">
        <v>162</v>
      </c>
      <c r="C973" s="14">
        <v>0</v>
      </c>
      <c r="D973" s="15"/>
    </row>
    <row r="974" spans="1:4" ht="27" customHeight="1" x14ac:dyDescent="0.25">
      <c r="A974" s="9" t="s">
        <v>51</v>
      </c>
      <c r="B974" s="4" t="s">
        <v>103</v>
      </c>
      <c r="C974" s="14">
        <v>505</v>
      </c>
      <c r="D974" s="15"/>
    </row>
    <row r="975" spans="1:4" ht="27" customHeight="1" x14ac:dyDescent="0.25">
      <c r="A975" s="9" t="s">
        <v>51</v>
      </c>
      <c r="B975" s="4" t="s">
        <v>1012</v>
      </c>
      <c r="C975" s="14">
        <v>75</v>
      </c>
      <c r="D975" s="15"/>
    </row>
    <row r="976" spans="1:4" ht="27" customHeight="1" x14ac:dyDescent="0.25">
      <c r="A976" s="9" t="s">
        <v>51</v>
      </c>
      <c r="B976" s="7" t="s">
        <v>828</v>
      </c>
      <c r="C976" s="14">
        <v>170</v>
      </c>
      <c r="D976" s="15"/>
    </row>
    <row r="977" spans="1:4" ht="27" customHeight="1" x14ac:dyDescent="0.25">
      <c r="A977" s="9" t="s">
        <v>51</v>
      </c>
      <c r="B977" s="4" t="s">
        <v>58</v>
      </c>
      <c r="C977" s="14">
        <v>0</v>
      </c>
      <c r="D977" s="15"/>
    </row>
    <row r="978" spans="1:4" ht="27" customHeight="1" x14ac:dyDescent="0.25">
      <c r="A978" s="9" t="s">
        <v>51</v>
      </c>
      <c r="B978" s="4" t="s">
        <v>689</v>
      </c>
      <c r="C978" s="14">
        <v>0</v>
      </c>
      <c r="D978" s="15"/>
    </row>
    <row r="979" spans="1:4" ht="27" customHeight="1" x14ac:dyDescent="0.25">
      <c r="A979" s="9" t="s">
        <v>51</v>
      </c>
      <c r="B979" s="4" t="s">
        <v>432</v>
      </c>
      <c r="C979" s="14">
        <v>150</v>
      </c>
      <c r="D979" s="15"/>
    </row>
    <row r="980" spans="1:4" ht="27" customHeight="1" x14ac:dyDescent="0.25">
      <c r="A980" s="9" t="s">
        <v>51</v>
      </c>
      <c r="B980" s="4" t="s">
        <v>944</v>
      </c>
      <c r="C980" s="14">
        <v>150</v>
      </c>
      <c r="D980" s="15"/>
    </row>
    <row r="981" spans="1:4" ht="27" customHeight="1" x14ac:dyDescent="0.25">
      <c r="A981" s="9" t="s">
        <v>51</v>
      </c>
      <c r="B981" s="4" t="s">
        <v>443</v>
      </c>
      <c r="C981" s="14">
        <v>0</v>
      </c>
      <c r="D981" s="15"/>
    </row>
    <row r="982" spans="1:4" ht="27" customHeight="1" x14ac:dyDescent="0.25">
      <c r="A982" s="9" t="s">
        <v>51</v>
      </c>
      <c r="B982" s="4" t="s">
        <v>1001</v>
      </c>
      <c r="C982" s="14">
        <v>150</v>
      </c>
      <c r="D982" s="15"/>
    </row>
    <row r="983" spans="1:4" ht="27" customHeight="1" x14ac:dyDescent="0.25">
      <c r="A983" s="9" t="s">
        <v>51</v>
      </c>
      <c r="B983" s="4" t="s">
        <v>782</v>
      </c>
      <c r="C983" s="14">
        <v>0</v>
      </c>
      <c r="D983" s="15"/>
    </row>
    <row r="984" spans="1:4" ht="27" customHeight="1" x14ac:dyDescent="0.25">
      <c r="A984" s="9" t="s">
        <v>51</v>
      </c>
      <c r="B984" s="4" t="s">
        <v>346</v>
      </c>
      <c r="C984" s="14">
        <v>75</v>
      </c>
      <c r="D984" s="15"/>
    </row>
    <row r="985" spans="1:4" ht="27" customHeight="1" x14ac:dyDescent="0.25">
      <c r="A985" s="9" t="s">
        <v>51</v>
      </c>
      <c r="B985" s="4" t="s">
        <v>190</v>
      </c>
      <c r="C985" s="14">
        <v>0</v>
      </c>
      <c r="D985" s="15"/>
    </row>
    <row r="986" spans="1:4" ht="27" customHeight="1" x14ac:dyDescent="0.25">
      <c r="A986" s="9" t="s">
        <v>51</v>
      </c>
      <c r="B986" s="4" t="s">
        <v>730</v>
      </c>
      <c r="C986" s="14">
        <v>0</v>
      </c>
      <c r="D986" s="15"/>
    </row>
    <row r="987" spans="1:4" ht="27" customHeight="1" x14ac:dyDescent="0.25">
      <c r="A987" s="9" t="s">
        <v>51</v>
      </c>
      <c r="B987" s="7" t="s">
        <v>829</v>
      </c>
      <c r="C987" s="14">
        <v>270</v>
      </c>
      <c r="D987" s="15"/>
    </row>
    <row r="988" spans="1:4" ht="27" customHeight="1" x14ac:dyDescent="0.25">
      <c r="A988" s="9" t="s">
        <v>51</v>
      </c>
      <c r="B988" s="4" t="s">
        <v>379</v>
      </c>
      <c r="C988" s="14">
        <v>0</v>
      </c>
      <c r="D988" s="15"/>
    </row>
    <row r="989" spans="1:4" ht="27" customHeight="1" x14ac:dyDescent="0.25">
      <c r="A989" s="9" t="s">
        <v>51</v>
      </c>
      <c r="B989" s="4" t="s">
        <v>522</v>
      </c>
      <c r="C989" s="14">
        <v>20</v>
      </c>
      <c r="D989" s="15"/>
    </row>
    <row r="990" spans="1:4" ht="27" customHeight="1" x14ac:dyDescent="0.25">
      <c r="A990" s="9" t="s">
        <v>192</v>
      </c>
      <c r="B990" s="4" t="s">
        <v>590</v>
      </c>
      <c r="C990" s="14">
        <v>65</v>
      </c>
      <c r="D990" s="15">
        <f>SUM(C990:C1011)</f>
        <v>3245</v>
      </c>
    </row>
    <row r="991" spans="1:4" ht="27" customHeight="1" x14ac:dyDescent="0.25">
      <c r="A991" s="9" t="s">
        <v>192</v>
      </c>
      <c r="B991" s="4" t="s">
        <v>779</v>
      </c>
      <c r="C991" s="14">
        <v>75</v>
      </c>
      <c r="D991" s="15"/>
    </row>
    <row r="992" spans="1:4" ht="27" customHeight="1" x14ac:dyDescent="0.25">
      <c r="A992" s="9" t="s">
        <v>192</v>
      </c>
      <c r="B992" s="4" t="s">
        <v>349</v>
      </c>
      <c r="C992" s="14">
        <v>0</v>
      </c>
      <c r="D992" s="15"/>
    </row>
    <row r="993" spans="1:4" ht="27" customHeight="1" x14ac:dyDescent="0.25">
      <c r="A993" s="9" t="s">
        <v>192</v>
      </c>
      <c r="B993" s="4" t="s">
        <v>328</v>
      </c>
      <c r="C993" s="14">
        <v>165</v>
      </c>
      <c r="D993" s="15"/>
    </row>
    <row r="994" spans="1:4" ht="27" customHeight="1" x14ac:dyDescent="0.25">
      <c r="A994" s="9" t="s">
        <v>192</v>
      </c>
      <c r="B994" s="4" t="s">
        <v>619</v>
      </c>
      <c r="C994" s="14">
        <v>0</v>
      </c>
      <c r="D994" s="15"/>
    </row>
    <row r="995" spans="1:4" ht="27" customHeight="1" x14ac:dyDescent="0.25">
      <c r="A995" s="9" t="s">
        <v>192</v>
      </c>
      <c r="B995" s="4" t="s">
        <v>724</v>
      </c>
      <c r="C995" s="14">
        <v>0</v>
      </c>
      <c r="D995" s="15"/>
    </row>
    <row r="996" spans="1:4" ht="27" customHeight="1" x14ac:dyDescent="0.25">
      <c r="A996" s="9" t="s">
        <v>192</v>
      </c>
      <c r="B996" s="4" t="s">
        <v>808</v>
      </c>
      <c r="C996" s="14">
        <v>0</v>
      </c>
      <c r="D996" s="15"/>
    </row>
    <row r="997" spans="1:4" ht="27" customHeight="1" x14ac:dyDescent="0.25">
      <c r="A997" s="9" t="s">
        <v>192</v>
      </c>
      <c r="B997" s="4" t="s">
        <v>367</v>
      </c>
      <c r="C997" s="14">
        <v>0</v>
      </c>
      <c r="D997" s="15"/>
    </row>
    <row r="998" spans="1:4" ht="27" customHeight="1" x14ac:dyDescent="0.25">
      <c r="A998" s="9" t="s">
        <v>192</v>
      </c>
      <c r="B998" s="4" t="s">
        <v>215</v>
      </c>
      <c r="C998" s="14">
        <v>155</v>
      </c>
      <c r="D998" s="15"/>
    </row>
    <row r="999" spans="1:4" ht="27" customHeight="1" x14ac:dyDescent="0.25">
      <c r="A999" s="9" t="s">
        <v>192</v>
      </c>
      <c r="B999" s="4" t="s">
        <v>316</v>
      </c>
      <c r="C999" s="14">
        <v>525</v>
      </c>
      <c r="D999" s="15"/>
    </row>
    <row r="1000" spans="1:4" ht="27" customHeight="1" x14ac:dyDescent="0.25">
      <c r="A1000" s="9" t="s">
        <v>192</v>
      </c>
      <c r="B1000" s="4" t="s">
        <v>469</v>
      </c>
      <c r="C1000" s="14">
        <v>225</v>
      </c>
      <c r="D1000" s="15"/>
    </row>
    <row r="1001" spans="1:4" ht="27" customHeight="1" x14ac:dyDescent="0.25">
      <c r="A1001" s="9" t="s">
        <v>192</v>
      </c>
      <c r="B1001" s="4" t="s">
        <v>897</v>
      </c>
      <c r="C1001" s="14">
        <v>60</v>
      </c>
      <c r="D1001" s="15"/>
    </row>
    <row r="1002" spans="1:4" ht="27" customHeight="1" x14ac:dyDescent="0.25">
      <c r="A1002" s="9" t="s">
        <v>192</v>
      </c>
      <c r="B1002" s="4" t="s">
        <v>754</v>
      </c>
      <c r="C1002" s="14">
        <v>0</v>
      </c>
      <c r="D1002" s="15"/>
    </row>
    <row r="1003" spans="1:4" ht="27" customHeight="1" x14ac:dyDescent="0.25">
      <c r="A1003" s="9" t="s">
        <v>192</v>
      </c>
      <c r="B1003" s="4" t="s">
        <v>656</v>
      </c>
      <c r="C1003" s="14">
        <v>225</v>
      </c>
      <c r="D1003" s="15"/>
    </row>
    <row r="1004" spans="1:4" ht="27" customHeight="1" x14ac:dyDescent="0.25">
      <c r="A1004" s="9" t="s">
        <v>192</v>
      </c>
      <c r="B1004" s="4" t="s">
        <v>520</v>
      </c>
      <c r="C1004" s="14">
        <v>120</v>
      </c>
      <c r="D1004" s="15"/>
    </row>
    <row r="1005" spans="1:4" ht="27" customHeight="1" x14ac:dyDescent="0.25">
      <c r="A1005" s="9" t="s">
        <v>192</v>
      </c>
      <c r="B1005" s="4" t="s">
        <v>731</v>
      </c>
      <c r="C1005" s="14">
        <v>470</v>
      </c>
      <c r="D1005" s="15"/>
    </row>
    <row r="1006" spans="1:4" ht="27" customHeight="1" x14ac:dyDescent="0.25">
      <c r="A1006" s="9" t="s">
        <v>192</v>
      </c>
      <c r="B1006" s="4" t="s">
        <v>608</v>
      </c>
      <c r="C1006" s="14">
        <v>0</v>
      </c>
      <c r="D1006" s="15"/>
    </row>
    <row r="1007" spans="1:4" ht="27" customHeight="1" x14ac:dyDescent="0.25">
      <c r="A1007" s="9" t="s">
        <v>192</v>
      </c>
      <c r="B1007" s="4" t="s">
        <v>663</v>
      </c>
      <c r="C1007" s="14">
        <v>45</v>
      </c>
      <c r="D1007" s="15"/>
    </row>
    <row r="1008" spans="1:4" ht="27" customHeight="1" x14ac:dyDescent="0.25">
      <c r="A1008" s="9" t="s">
        <v>192</v>
      </c>
      <c r="B1008" s="4" t="s">
        <v>191</v>
      </c>
      <c r="C1008" s="14">
        <v>315</v>
      </c>
      <c r="D1008" s="15"/>
    </row>
    <row r="1009" spans="1:4" ht="27" customHeight="1" x14ac:dyDescent="0.25">
      <c r="A1009" s="9" t="s">
        <v>192</v>
      </c>
      <c r="B1009" s="4" t="s">
        <v>263</v>
      </c>
      <c r="C1009" s="14">
        <v>180</v>
      </c>
      <c r="D1009" s="15"/>
    </row>
    <row r="1010" spans="1:4" ht="27" customHeight="1" x14ac:dyDescent="0.25">
      <c r="A1010" s="9" t="s">
        <v>192</v>
      </c>
      <c r="B1010" s="4" t="s">
        <v>326</v>
      </c>
      <c r="C1010" s="14">
        <v>60</v>
      </c>
      <c r="D1010" s="15"/>
    </row>
    <row r="1011" spans="1:4" ht="27" customHeight="1" x14ac:dyDescent="0.25">
      <c r="A1011" s="9" t="s">
        <v>192</v>
      </c>
      <c r="B1011" s="4" t="s">
        <v>803</v>
      </c>
      <c r="C1011" s="14">
        <v>560</v>
      </c>
      <c r="D1011" s="15"/>
    </row>
  </sheetData>
  <sortState ref="A787:G802">
    <sortCondition ref="B787:B802"/>
  </sortState>
  <mergeCells count="41">
    <mergeCell ref="D829:D858"/>
    <mergeCell ref="D859:D887"/>
    <mergeCell ref="D888:D944"/>
    <mergeCell ref="D945:D950"/>
    <mergeCell ref="D951:D989"/>
    <mergeCell ref="D990:D1011"/>
    <mergeCell ref="D699:D727"/>
    <mergeCell ref="D728:D768"/>
    <mergeCell ref="D769:D796"/>
    <mergeCell ref="D798:D814"/>
    <mergeCell ref="D815:D828"/>
    <mergeCell ref="D529:D541"/>
    <mergeCell ref="D542:D554"/>
    <mergeCell ref="D555:D586"/>
    <mergeCell ref="D587:D635"/>
    <mergeCell ref="D636:D655"/>
    <mergeCell ref="D656:D698"/>
    <mergeCell ref="D401:D427"/>
    <mergeCell ref="D428:D479"/>
    <mergeCell ref="D480:D484"/>
    <mergeCell ref="D485:D506"/>
    <mergeCell ref="D507:D522"/>
    <mergeCell ref="D523:D528"/>
    <mergeCell ref="D290:D314"/>
    <mergeCell ref="D315:D321"/>
    <mergeCell ref="D322:D327"/>
    <mergeCell ref="D328:D348"/>
    <mergeCell ref="D349:D377"/>
    <mergeCell ref="D378:D400"/>
    <mergeCell ref="D195:D201"/>
    <mergeCell ref="D202:D207"/>
    <mergeCell ref="D208:D228"/>
    <mergeCell ref="D229:D267"/>
    <mergeCell ref="D268:D274"/>
    <mergeCell ref="D275:D289"/>
    <mergeCell ref="D2:D16"/>
    <mergeCell ref="D17:D45"/>
    <mergeCell ref="D46:D110"/>
    <mergeCell ref="D111:D169"/>
    <mergeCell ref="D170:D176"/>
    <mergeCell ref="D177:D194"/>
  </mergeCells>
  <conditionalFormatting sqref="C2:C1011">
    <cfRule type="cellIs" dxfId="1" priority="1" operator="equal">
      <formula>0</formula>
    </cfRule>
  </conditionalFormatting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Татьяна</cp:lastModifiedBy>
  <cp:revision>3</cp:revision>
  <cp:lastPrinted>2017-06-14T05:29:24Z</cp:lastPrinted>
  <dcterms:created xsi:type="dcterms:W3CDTF">2017-06-06T09:55:04Z</dcterms:created>
  <dcterms:modified xsi:type="dcterms:W3CDTF">2024-05-16T11:19:26Z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